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45" windowWidth="18195" windowHeight="11640" firstSheet="6" activeTab="11"/>
  </bookViews>
  <sheets>
    <sheet name="clg goals matrix" sheetId="1" r:id="rId1"/>
    <sheet name="Student Success" sheetId="2" r:id="rId2"/>
    <sheet name="Professional Development" sheetId="18" r:id="rId3"/>
    <sheet name="Facilities &amp; Infrastructure" sheetId="4" r:id="rId4"/>
    <sheet name="Oversight &amp; Accountability" sheetId="5" r:id="rId5"/>
    <sheet name="Integration" sheetId="8" r:id="rId6"/>
    <sheet name="Communication" sheetId="3" r:id="rId7"/>
    <sheet name="ASC" sheetId="14" r:id="rId8"/>
    <sheet name="Assessment" sheetId="15" r:id="rId9"/>
    <sheet name="Curriculum" sheetId="11" r:id="rId10"/>
    <sheet name="ISIT" sheetId="9" r:id="rId11"/>
    <sheet name="PRC" sheetId="13" r:id="rId12"/>
    <sheet name="SDCC" sheetId="12" r:id="rId13"/>
    <sheet name="Safety" sheetId="16" r:id="rId14"/>
    <sheet name="Facilities" sheetId="20" r:id="rId15"/>
  </sheets>
  <calcPr calcId="145621"/>
</workbook>
</file>

<file path=xl/calcChain.xml><?xml version="1.0" encoding="utf-8"?>
<calcChain xmlns="http://schemas.openxmlformats.org/spreadsheetml/2006/main">
  <c r="B105" i="12" l="1"/>
  <c r="B104" i="12"/>
  <c r="B103" i="12"/>
  <c r="B98" i="12"/>
  <c r="B97" i="12"/>
  <c r="B96" i="12"/>
  <c r="B91" i="12"/>
  <c r="B90" i="12"/>
  <c r="B89" i="12"/>
  <c r="B85" i="12"/>
  <c r="B84" i="12"/>
  <c r="B83" i="12"/>
  <c r="B79" i="12"/>
  <c r="B78" i="12"/>
  <c r="B77" i="12"/>
  <c r="B73" i="12"/>
  <c r="B72" i="12"/>
  <c r="B71" i="12"/>
  <c r="B66" i="12"/>
  <c r="B65" i="12"/>
  <c r="B64" i="12"/>
  <c r="B60" i="12"/>
  <c r="B59" i="12"/>
  <c r="B58" i="12"/>
  <c r="B54" i="12"/>
  <c r="B53" i="12"/>
  <c r="B52" i="12"/>
  <c r="B48" i="12"/>
  <c r="B47" i="12"/>
  <c r="B46" i="12"/>
  <c r="B42" i="12"/>
  <c r="B41" i="12"/>
  <c r="B40" i="12"/>
</calcChain>
</file>

<file path=xl/sharedStrings.xml><?xml version="1.0" encoding="utf-8"?>
<sst xmlns="http://schemas.openxmlformats.org/spreadsheetml/2006/main" count="1374" uniqueCount="429">
  <si>
    <t>Accreditation Steering Committee (ASC)</t>
  </si>
  <si>
    <t>Equal Opportunity &amp; Diversity Advisory Committee (EODAC)</t>
  </si>
  <si>
    <t>Information Systems &amp; Instructional Technology (ISIT)</t>
  </si>
  <si>
    <t>Staff Development Coordinating Council (SDCC)</t>
  </si>
  <si>
    <t xml:space="preserve"> </t>
  </si>
  <si>
    <t>x</t>
  </si>
  <si>
    <t xml:space="preserve">Communication </t>
  </si>
  <si>
    <t xml:space="preserve">Oversight &amp; Accountability </t>
  </si>
  <si>
    <t>Improve process of communication between faculty and Information Services on what software needs to be put in computer labs, so that it is done in a timely manner before spring semester ends.</t>
  </si>
  <si>
    <t>ISIT</t>
  </si>
  <si>
    <t>Goal</t>
  </si>
  <si>
    <t>Committee</t>
  </si>
  <si>
    <t>Status</t>
  </si>
  <si>
    <t>Timeline</t>
  </si>
  <si>
    <t>Disposition</t>
  </si>
  <si>
    <t>This academic year</t>
  </si>
  <si>
    <t>Become an exemplary model of student success by developing and implementing best practices.           </t>
  </si>
  <si>
    <t>Enhance collaboration, consultation, and communication within the college and with external constituents.</t>
  </si>
  <si>
    <t>Improve maintenance of college facilities and infrastructure.</t>
  </si>
  <si>
    <t>Improve oversight, accountability, sustainability, and transparency in all college processes.</t>
  </si>
  <si>
    <t>Implement and evaluate existing major planning processes.</t>
  </si>
  <si>
    <t>Student Success</t>
  </si>
  <si>
    <t>Integration</t>
  </si>
  <si>
    <t>Assessment Committee</t>
  </si>
  <si>
    <t>Budget Committee</t>
  </si>
  <si>
    <t>Curriculum Committee</t>
  </si>
  <si>
    <t>Enrollment Management Committee</t>
  </si>
  <si>
    <t>Facilities Committee</t>
  </si>
  <si>
    <t>Program Review Committee (PRC)</t>
  </si>
  <si>
    <t>Safety Committee</t>
  </si>
  <si>
    <t>Action Plan</t>
  </si>
  <si>
    <t>Communication is an ever on-going problem at Bakersfield College so we will continue trying to find a more effective method that will actually be used by faculty in a timelier manner than the current process.</t>
  </si>
  <si>
    <t>on-going</t>
  </si>
  <si>
    <t>Fine-tune the Technology Request form ("ISIT form") in APR and improve the process of how the form is distributed with the APR and data are entered by the departments.</t>
  </si>
  <si>
    <t>The ISIT form was distributed with the APR form this year but it remains a separate Excel spreadsheet with drop-down menus. Those department chairs who did fill out the form last year indicated that the form was straightforward. This academic year, the APR was due to the deans by September 7th for them to check for completeness before forwarding them on to Institutional Research and Planning. The forms are due to IRP by September 21st. IS/MS might have data as soon as 9/21.</t>
  </si>
  <si>
    <t>Increase wireless coverage and capacity on main Panorama campus.</t>
  </si>
  <si>
    <t>The college will investigate use of SRID (Measure G) bond money and in the science and math areas, we will use some of the STEM grant for increasing wireless coverage/capacity in Science-Engineering and Math-Science.</t>
  </si>
  <si>
    <t>This academic year and following years as budget allows</t>
  </si>
  <si>
    <t>Re-allocate computers to desktops as computers become available.</t>
  </si>
  <si>
    <t>Can we use a multi-tiered approach so that we can put newer machines on some office desktops instead of always re-allocating old computer lab computers to the desktops? We recognize that not all computer labs (or the Computer Commons) need the latest and greatest computers and that some "power users" on campus do need faster computers than other users. Still to be worked out is how we determine who those power users are in a rational way that is agreeable to all. Software needs (i.e., what hardware the requested software requires) will be a prime consideration in the decision making along with network cabling and power needs but what other criteria should go into a multi-tiered allocation process needs to be worked out.</t>
  </si>
  <si>
    <t>on-going but criteria for multi-tiered allocation scheme to be worked out this academic year.</t>
  </si>
  <si>
    <t>Co-Chairs</t>
  </si>
  <si>
    <t>Committee Members</t>
  </si>
  <si>
    <t>Committee Charge</t>
  </si>
  <si>
    <t>Committee Name</t>
  </si>
  <si>
    <t>College Goal 2: Communication</t>
  </si>
  <si>
    <t>College Goal 4: Oversight &amp; Accountability</t>
  </si>
  <si>
    <t>College Goal 1: Student Success</t>
  </si>
  <si>
    <t xml:space="preserve">STUDENT SUCCESS
Become an exemplary model of student success by developing and implementing best practices.  
</t>
  </si>
  <si>
    <t xml:space="preserve">COMMUNICATION
Enhance collaboration, consultation, and communication wtihin the college and with external constituents. </t>
  </si>
  <si>
    <t>FACILTIES and INFRASTRUCTURE
Improve maintenance of college facilities and infrastructure.</t>
  </si>
  <si>
    <t>Curriculum</t>
  </si>
  <si>
    <t xml:space="preserve">Curriculum </t>
  </si>
  <si>
    <t>Provide the knowledge and training necessary to accomplish the approval and renewal of curriculum to meet Title 5 compliance.</t>
  </si>
  <si>
    <t>Conducted initial training session on 9/20/12 and campus wide training is being conducted through Curriculum Clinics that are hosted every other Thursday.</t>
  </si>
  <si>
    <t>2012-2014 Academic years</t>
  </si>
  <si>
    <t>Address the technological (i.e., CurricUNET) issues that are impeding the approval and renewal of curriculum to meet Title 5 compliance.</t>
  </si>
  <si>
    <t>Work closely with IT department in addressing CurricuNET issues to ensure that faculty have access to CurricUNET and have the necessary knowledge to utilize CurricUNET.</t>
  </si>
  <si>
    <t>Address process issues that are impeding the approval and renewal of curriculum to meet Title 5 compliance.</t>
  </si>
  <si>
    <t>Work closely with the Program Review Committee and the Assessment Committee to determine strengths and weaknessess of the curriculum implementation and review process.</t>
  </si>
  <si>
    <t>Committee Goal</t>
  </si>
  <si>
    <t xml:space="preserve">Action Plan </t>
  </si>
  <si>
    <t>Information Services and Instructional Technology</t>
  </si>
  <si>
    <t>To improve internal processes that will enhance program accountability and transperancy, as well as result in accurate and well-informed decisions pertaining to program sustainability.</t>
  </si>
  <si>
    <t>Steps have already been taken to update Annual Program Review forms so that they are more comprhensive and consistent, yet concise. Instructional and Non-instructional units now share a common timeline.</t>
  </si>
  <si>
    <t>Fall 2012 (this has already been completed)</t>
  </si>
  <si>
    <t>PRC</t>
  </si>
  <si>
    <t>Evaluate the APR process and timeline to ensure that it yields relevant and accurate results, and is a feasible tool for users</t>
  </si>
  <si>
    <t>A survey has been sent to those with primary responsibilities in coordinating departmental efforts in the program review process. Survey results will be gathered and analyzed for trends. Reasonable adjustments will be made to the process for subsequent years.</t>
  </si>
  <si>
    <t>In process. Should be completed by Spring 2013</t>
  </si>
  <si>
    <t>Ensure that the APR forms and tools used to gather data are valid, and have the ability to produce accurate and unbiased results, and that forms are provided to the appropriate governing body upon which timely decisions can be made</t>
  </si>
  <si>
    <t>End of Fall 2012</t>
  </si>
  <si>
    <t>Improve communication between the Program Review Committee and its external reporting constituencies (President, College Council, Academic Senate, FCDC, and the greater BC community)</t>
  </si>
  <si>
    <t>Ensure timely and accurate information is discussed with appropriate constituents, and that reporting deadlines are met so as not to delay subsequent decisions (personnel, budget, ISIT, M&amp;O, etc...)</t>
  </si>
  <si>
    <t>ongoing</t>
  </si>
  <si>
    <t>Increase interdepartmental communication and collaboration through PRC meetings, as well as to improve morale among PRC members.</t>
  </si>
  <si>
    <t>Implement an opporutnity for a brief time of interpersonal connection at the beginning of every committee meeting.</t>
  </si>
  <si>
    <t>Provide timely reports, data and intergration to appropriate governing bodies/committees.</t>
  </si>
  <si>
    <t>Ensure internal deadlines are met so as not to delay external processes and decisions.</t>
  </si>
  <si>
    <t>Enhance integration of college-wide processes through inter-committee integration, collaborationg, communication, and cooperation</t>
  </si>
  <si>
    <t>Ongoing throughout the 2012-2013 academic year.</t>
  </si>
  <si>
    <t>SDCC</t>
  </si>
  <si>
    <t>Improve upon existing data base to track and record staff development workshops, participation, and accomplishments in order to positively reflect on the employee, SDCC, and the institution.</t>
  </si>
  <si>
    <t>Assign one individual to enter scheduled workshops and trainings into CMS each semester. Work with IT to develop a tracking system that would keep record of all those in attendance that could be stored and filed.</t>
  </si>
  <si>
    <t>Develop an automated process (i.e. computer survey) that elicits participant feedback and analysis of all staff development workshops.</t>
  </si>
  <si>
    <t>Work with IT to incorporate an automated survey that will be sent to all workshop participants immediately following the training session. The completed surveys would be submitted to SDCC for anaylsis.</t>
  </si>
  <si>
    <t>Improve variety of FLEX offerings to better incorporate all employee groups.</t>
  </si>
  <si>
    <t>Communicate with faculty, classified, and administrators to see what type of trainings are needed. Advertise specific workshops that are currently being offered on a monthly basis.</t>
  </si>
  <si>
    <t>Improve upon oversight and accountability with respect to presenter’s financial honorarium for completion and follow through of stated activity.</t>
  </si>
  <si>
    <t>Meet with recipients of the SDCC scholarship so that they can share what they have learned with the college community and how it aligns with the college strategic goals.</t>
  </si>
  <si>
    <t>Ongoing throught the 21013-2013 academic year.</t>
  </si>
  <si>
    <t>To improve internal processes that will enhance program accountability and transperancy, as well as result in accurate and well-informed decisions pertaining to facilities and infrastructure</t>
  </si>
  <si>
    <t>Advocate consistent form of communication across the college.  </t>
  </si>
  <si>
    <t>Ask ISIT to consider issue and make recommendation.</t>
  </si>
  <si>
    <t>Asked ISIT administrative member (also ASC member) to take to ISIT, September 25, 2012</t>
  </si>
  <si>
    <t>ASC</t>
  </si>
  <si>
    <t>Using ISIT recommendation, establish consistent, timely, and effective communication with the college.</t>
  </si>
  <si>
    <t>Depends on ISIT recommendation.</t>
  </si>
  <si>
    <t>Depends on ISIT recommendation, spring 2013.</t>
  </si>
  <si>
    <t>Develop monitoring procedure.</t>
  </si>
  <si>
    <t>Monitor and report to College Council in April or May 2013.</t>
  </si>
  <si>
    <t>Encourage and monitor progress on Actionable Improvement Plans</t>
  </si>
  <si>
    <t>Update progress on AIPs and develop strategies for improvement and progress on any that have not been addressed.</t>
  </si>
  <si>
    <t>Discussed progress on AIP 3 &amp; 5, September 25, 2012 To be discussed:  1, 2, &amp; 4, October 9, 2012</t>
  </si>
  <si>
    <t>Develop draft of Integrated Program Review.</t>
  </si>
  <si>
    <t>Develop plan and work with Program Review Committee</t>
  </si>
  <si>
    <t>Develop in fall 2012</t>
  </si>
  <si>
    <t>Ensure that the curriculum review process is timely, effective and sustainable.</t>
  </si>
  <si>
    <t>• Investigate problem:   ASC representative met  with Curriculum Committee co-chairs; ASC administrative co-chair met with Curriculum co-chair; ASC discussed with (Sean’s district position) by September 25, 2012</t>
  </si>
  <si>
    <t>CurricUNET issues attacked and solved as quickly as possible. • Courses updated  • Process defined, implemented and assessed.</t>
  </si>
  <si>
    <t>• Sean will allocate monies to fix CurricUNET problems.</t>
  </si>
  <si>
    <t>• In fall 2012 the curriculum position on campus was offered and accepted. That person will start October 8.  </t>
  </si>
  <si>
    <t>• The technical position for CurriCUNET, district wide, has closed. The start date is TBD.</t>
  </si>
  <si>
    <t xml:space="preserve">OVERSIGHT &amp; ACCOUNTABILITY
Improve oversight, accountability, sustainability and transparency in all college precesses.  </t>
  </si>
  <si>
    <t xml:space="preserve">INTEGRATION 
Implement and evaluate existing major planning processes. </t>
  </si>
  <si>
    <t>Monitor progress on Strategic Plan objectives (Strategic Plan Rec 3)</t>
  </si>
  <si>
    <t>PRC has aligned internal deadlines with those of other committees, such as the Accreditation Steering Committee and FCDC. In addition, some PRC committee members serve on other critical committees that pertain to the PRC (such as ASC, Curriculum Cmte, Assessment Cmte, and FCDC). This cross-committee membership has been pivitol in facilitating communication and further integrating/coordinating processes.</t>
  </si>
  <si>
    <t>College Goal 5: Integration</t>
  </si>
  <si>
    <t>Professional Development</t>
  </si>
  <si>
    <t>Provide relevant, timely professional growth opportunities to enhance the effectiveness of our employees and institution.</t>
  </si>
  <si>
    <t>Billie Jo Rice and John Carpenter</t>
  </si>
  <si>
    <t>Committee Goal #1</t>
  </si>
  <si>
    <t>Provide the knowledge and training necessary to accomplish the approval and renewal of curriculum.</t>
  </si>
  <si>
    <t xml:space="preserve">Provide campus wide training on the origination, modification, deletion, and review of curriculum. In addition to maintenance of the Curriculum Committee website to provide access to curriculum resources. </t>
  </si>
  <si>
    <t>2013-2014</t>
  </si>
  <si>
    <t>Committee Goal #2</t>
  </si>
  <si>
    <t xml:space="preserve">Adress process issues that are impeding the approval and renewal of curriculum. </t>
  </si>
  <si>
    <t>Committee Goal #3</t>
  </si>
  <si>
    <t>Adress technological (i.e., CurricUNET) issues that are impeding the approval and renewal of curriculum.</t>
  </si>
  <si>
    <t xml:space="preserve">Adress process issues that impeding the approval and renewal of curriculum. </t>
  </si>
  <si>
    <t>College Goal 3: Facilities &amp; Infrastructure</t>
  </si>
  <si>
    <t>College Goal 6: Professional Development</t>
  </si>
  <si>
    <t>College Goal 2: Professional Development</t>
  </si>
  <si>
    <t>Create workshop or presentation on the accreditation process and the new ACCJC accreditation standards.</t>
  </si>
  <si>
    <t>When revised standards become available, review key points.</t>
  </si>
  <si>
    <t>Spring 2014.</t>
  </si>
  <si>
    <t>Establish framework for college community to discuss ACCJC report and college response.</t>
  </si>
  <si>
    <t>We will receive report of ACCJC action in late January or early February.  We will prepare a plan of action:  News of reaffirmation will lead to an end-of-year acknowledgement and celebration--and planning for the Midterm Report.  Should we receive any type of sanction, we will gear up just as we did for the Follow-Up Report.</t>
  </si>
  <si>
    <t>College Goal 3: Communication</t>
  </si>
  <si>
    <t>Create brochure for Follow-Up report and visit.</t>
  </si>
  <si>
    <t>Follow-Up Report Project Manager Bonnie Suderman asked leads for Recommendations 1-8 to summarize recommendations briefly and include talking points.</t>
  </si>
  <si>
    <t>Presented to College Council September 20, 2013.  Posted to accreditation website.</t>
  </si>
  <si>
    <t>Continue to keep college community in the accreditation loop.</t>
  </si>
  <si>
    <t>ASC will create a newsletter to inform college community of progress in accreditation and the follow-up visit.</t>
  </si>
  <si>
    <t>Distributed following ACCJC response to Follow-Up Report.</t>
  </si>
  <si>
    <t>College Goal 5: Oversight &amp; Accountability</t>
  </si>
  <si>
    <t>Create a structure and process to review and monitor progress on Actionable Improvement Plans and accreditation recommendations.</t>
  </si>
  <si>
    <t>Present recommendation to College Council.</t>
  </si>
  <si>
    <t>Late fall 2013 and early spring 2014.</t>
  </si>
  <si>
    <t>Lay the groundwork for the Midterm Report.</t>
  </si>
  <si>
    <t>Review ACCJC requirements, set up organization and evidence collection plan.</t>
  </si>
  <si>
    <t>College Goal 6: Integration</t>
  </si>
  <si>
    <t>Evaluate Self Evaluation and Follow-Up Report processes.</t>
  </si>
  <si>
    <t>Create survey, analyze results, conduct focus groups as needed, share with college community.</t>
  </si>
  <si>
    <t>Administer survey the second week in November following the Follow-Up visit in late October.  Analyze and share results early spring 2014.</t>
  </si>
  <si>
    <t>College Goal 4: Facilities and Infrastructure</t>
  </si>
  <si>
    <t>Safety</t>
  </si>
  <si>
    <t>Chris Counts</t>
  </si>
  <si>
    <t>To identify health and safety concerns and issues on campus and address them. Inform the college community of new policies and procedures as they relate to health and safety. To develop and maintain current emergency response plan.</t>
  </si>
  <si>
    <t>Provide information about on going construction on campus by posting information about construction projects on a committee website that will be developed. Providing safety tips, etc…</t>
  </si>
  <si>
    <t>January of 2014</t>
  </si>
  <si>
    <t>Provide semester fire drills for each building on campus. Provide ongoing Active Shooter and Emergency Response Red Bag training for both students and staff each semester. Provide Staff with training each semester on the proper use fire extinguishers. Encourage all faculty to include in their syllabus at the beginning of each semester where the evacuation routes are from their classrooms.</t>
  </si>
  <si>
    <t>This will be ongoing training each semester</t>
  </si>
  <si>
    <t>Providing open communication about safety items to students, staff and faculty.</t>
  </si>
  <si>
    <t>Develop a Safety Advisory Team website that can be utilized as a two way communication tool for the committee and community.</t>
  </si>
  <si>
    <t>Our goal is to have this completed and up and running by January 2014</t>
  </si>
  <si>
    <t xml:space="preserve">Provide information about on going construction on campus by posting information about construction projects on a committee website that will be developed. </t>
  </si>
  <si>
    <t xml:space="preserve">Place information about ongoing construction on campus onto a Safety Advisory Team website. </t>
  </si>
  <si>
    <t>Address safety concerns that community members report to our committee. Conduct follow up with the reporting person advising them how their concern was address or will be addressed.</t>
  </si>
  <si>
    <t>Once we receive reports of an issue, follow up with the appropriate department to correct the issue. This will also play a role on the committee's website.</t>
  </si>
  <si>
    <t>This will be a work in progress addressing issues as they arise and completing follow up with the reporting person.</t>
  </si>
  <si>
    <t>To provide and support activities and opportunities which will enhance job performance, personal growth, and social interaction among all Bakersfield College employees, thereby developing a sense of campus community.</t>
  </si>
  <si>
    <t>Facilitate workshops and other opportunities on data and information literacy.</t>
  </si>
  <si>
    <t>The committee will work to promote events throughout the year, scheduled at various times of the day so that sessions are available to the majority of campus community.  The sessions will be tracked and then a follow-up with session assessment.</t>
  </si>
  <si>
    <t>Fiscal year 2013-14.</t>
  </si>
  <si>
    <t>Facilitate workshops and other opportunities related to student learning, progression and completion.</t>
  </si>
  <si>
    <t xml:space="preserve">Facilitate workshops and other opportunities to maintain currency of employee skills with emerging technology. </t>
  </si>
  <si>
    <t>Facilitate workshops and other opportunities on wellness, diversity and safety. (Student Success, Prof Dev, Communication</t>
  </si>
  <si>
    <t>Fund teams to attend targeted conferences locally and nationally.</t>
  </si>
  <si>
    <t>The committee will seek funding for promoting teams to attend targeted conferences locally and nationally.</t>
  </si>
  <si>
    <t>The committee will work to promote events throughout the year, scheduled at various times of the day so that sessions are available to the majority of campus community.</t>
  </si>
  <si>
    <t>https://committees.kccd.edu/bc/committee/programreview</t>
  </si>
  <si>
    <t>Become an exemplary model of student success by developing and implementing best practices.</t>
  </si>
  <si>
    <t>Develop spotlight for Best Practices received during Annual Update process (required form).</t>
  </si>
  <si>
    <t>Organize by types:  Instructional, Student Services, Administrative Unit.  Post on committee web page.  Advertise.</t>
  </si>
  <si>
    <t>Post and advertise spring 2014.</t>
  </si>
  <si>
    <t>Develop Annual Update handbook.</t>
  </si>
  <si>
    <t>Establish committee task force:  include section for program expert completing Annual Update and section for PRC members for fill out checklists.  Also section for PRC process of handling and organizing forms and evidence.</t>
  </si>
  <si>
    <t>Spring 2014</t>
  </si>
  <si>
    <t>Offer Annual Update training opportunities.</t>
  </si>
  <si>
    <t>Use to develop and test handbook.</t>
  </si>
  <si>
    <t>Enhance collaboration, consultation, and communication within the college and with external constitutents.</t>
  </si>
  <si>
    <t>Provide and refine data for interdisciplinary programs, such as Liberal Studies, Liberal Arts, General Education, as well as programs that include courses from other disciplines for a degree or certificate.</t>
  </si>
  <si>
    <t>Work with program faculty and institutional research to explore the best ways to provide actionable data.</t>
  </si>
  <si>
    <t>Improve communication with Academic Senate and College Council.</t>
  </si>
  <si>
    <t>Report regularly to both groups; conduct study sessions.</t>
  </si>
  <si>
    <t>Ongoing</t>
  </si>
  <si>
    <t>College Goal 4: Facilities, Infrastructure, and Technology</t>
  </si>
  <si>
    <t>Advocate for development of web-based forms for program review.</t>
  </si>
  <si>
    <t xml:space="preserve">Discuss with other college committees to find their needs, for example, College Council updating the committee charges in the online Decision-Making Document.  Work with ISIT to develop proposal to take to the District for discussion and development. </t>
  </si>
  <si>
    <t>For fall 2014 implementation.</t>
  </si>
  <si>
    <t>Strengthen the link between assessing student learning outcome data, resource allocation, and the program review process.</t>
  </si>
  <si>
    <t>Evaluate Annual Update process; prepare and present summary of issues and trends to Academic Senate and College Council; examine college president's response to how Annual Updates affected resource allocations.</t>
  </si>
  <si>
    <t>Advocate for a single, accurate master list of programs.</t>
  </si>
  <si>
    <t>Establish committee task force to determine best approach for advocacy; work with Curriculum Committee.</t>
  </si>
  <si>
    <t>2013-14</t>
  </si>
  <si>
    <t>Evaluate First Review process.</t>
  </si>
  <si>
    <t>Conduct internal PRC evaluation; also survey program participants.</t>
  </si>
  <si>
    <t>Fall 2013</t>
  </si>
  <si>
    <t>Implement and evaluate Annual Update process.</t>
  </si>
  <si>
    <t>Implemented August through October, 2013; conduct internal PRC evaluation; survey program participants.</t>
  </si>
  <si>
    <t>Develop the cycle for the Three-Year Comprehensive Program Review process.</t>
  </si>
  <si>
    <t>Divide the master list of programs into 3 sections; ask for program volunteers; schedule so that one third of programs conduct the Comprehensive Review each year.</t>
  </si>
  <si>
    <t>Early Spring 2014</t>
  </si>
  <si>
    <t>Nick Strobel and Todd Coston</t>
  </si>
  <si>
    <t>Judy Ahl, Primavera Arvizu, Tim Bohan, Leah Carter, Amber Chiang, Greg Cluff, Brent Damron, Manuel Fernandez, Heidi Forsythe, John Hart, Tracy Lovelace, Gabi Martin, Richard McCrow, Matthew Garrett, Erin Miller, Bill Moseley, Isabel Stierle, Kristin Rabe, Kirk Russell, Ron Schott</t>
  </si>
  <si>
    <t>1. Recommend campus-wide technology policy and procedures. 
2. Determine and monitor campus software and hardware standards. 
3. Allocate technology resources. 
4. Review all significant technology projects. 
5. Determine and monitor procedures for obtaining technology services. 
6. Establish a system of communication between users, district and campus technology resources, and the Academic Senate. 
7.  Assess how well the implementation of new technology resources support institutional goals and improve student success. (new this year)</t>
  </si>
  <si>
    <t xml:space="preserve">Help with the implementation of SARS-ALRT, the at-risk student flag system for all of our courses. </t>
  </si>
  <si>
    <t>Create a "SARS-ALRT Response Team" task force of instructional faculty and counselors + IT + DSPS + other student services personnel.</t>
  </si>
  <si>
    <t>C6 grant departments pilot SARS-ALRT starting in mid-Fall (at earliest). Response team form in Spring 2014.</t>
  </si>
  <si>
    <t>Implement the work plan coming out of the Sloan Conference in April 2013 and make sure we have the personnel support and training to more effectively use technology in a way leading to more student success.</t>
  </si>
  <si>
    <t>a. Todd Coston is the lead for "Increase support/infrastructure for online classes". ISIT will help develop the plan for supporting our online courses (staff, training, whatever else we need) and the orientation for online students (this is part of a bigger initiative to create an orientation online for several of our areas including the standard matriculation orientation, ISIT will identify the components needed for the orientation).
b. Bill Moseley is the lead for "Increase technology use in the classroom". ISIT will provide oversight and be the primary sounding board for his 0.4 load as Faculty Director of Technology, Innovation, and Professional Development to increase student success in online classes and to improve technology use on campus and online.
c. Leah Carter is the lead in the section called "Increase the number of students participating in online classes".</t>
  </si>
  <si>
    <t>Throughout this year. See "Faculty Director of Technology, Innovation, and Prof. Dev. charge" document on the ISIT Committee website for Bill Moseley's action plan.
There will be a tool for orientations in any type of class in place sometime this fall semester. Cerro Coso is using an online tool for their orientations that we'd like to use for our online mode of orientations (alongside the face-to-face orientations we will continue to offer).</t>
  </si>
  <si>
    <t>Continue to advocate for granting waitlisted students equal access to their online and face-to-face classes as the enrolled students.</t>
  </si>
  <si>
    <t>Academic Senate president will continue discussions with Cerro Coso and Porterville. In the meantime use the partial workarounds for Moodle and InsideBC (Course Studio) posted on the ISIT faculty co-chair's site.</t>
  </si>
  <si>
    <t>Committee Goal #4</t>
  </si>
  <si>
    <t>Use the new APR Technology Request form and fix what needs fixing in the information-gathering + decision-making processes. Assess technology usage.</t>
  </si>
  <si>
    <t xml:space="preserve">ISIT form requests given to ISIT starting in October.
ISIT prioritizes requests in November and delivers final prioritization and budget figures at December meeting.
Campuswide survey of technology usage and needs in March or April 2014. </t>
  </si>
  <si>
    <t>Committee Goal #5</t>
  </si>
  <si>
    <t>Provide input in the development of the new BC website.</t>
  </si>
  <si>
    <t>See the current version of the new BC website by clicking the BC Centennial logo at the top of any committee's page on the new Committees website. Demo of website at October meeting. New website is scheduled to "go live" in early January. Website is part of a districtwide unified web platform being developed by the district web development team headed by Dave Barnett.</t>
  </si>
  <si>
    <t>October and November</t>
  </si>
  <si>
    <t>Committee Goal #6</t>
  </si>
  <si>
    <t>Re-allocate computers to office desktops using criteria for a multi-tiered allocation scheme that takes into account that some "power users" need more powerful hardware than other users.</t>
  </si>
  <si>
    <t>Preliminary work on criteria in November's technology request discussions and finalize criteria in Spring 2014. Continue trickle down of computer lab computers to office desktops throughout year.</t>
  </si>
  <si>
    <t xml:space="preserve">PROFESSIONAL DEVELOPMENT
Provide relevant, timely professional growth opportunities to enhance the effectiveness of our employees and institution. </t>
  </si>
  <si>
    <t>Nan Gomez-Heitzeberg, admin; Kate Pluta, faculty</t>
  </si>
  <si>
    <t>Manny Mourtzanos, admin; Kate Pluta, faculty</t>
  </si>
  <si>
    <t>Facilities, Infrastructure &amp; Technology</t>
  </si>
  <si>
    <t xml:space="preserve">Indicate the status of the goal (complete, in progress, other) and briefly describe the progress made on the goal. </t>
  </si>
  <si>
    <t xml:space="preserve">Where is the evidence? List evidence and cite relevant data strands (indicators) that relate to the work that has been done. </t>
  </si>
  <si>
    <t>What recommendations does the committee have for the future?</t>
  </si>
  <si>
    <t>How are you evaluating your committee's effectiveness in meeting college goals and your committee charge?</t>
  </si>
  <si>
    <t>What did your evaluation reveal?</t>
  </si>
  <si>
    <t>How will you use your findings to effect positive change?</t>
  </si>
  <si>
    <t>2013-14 SUMMARY</t>
  </si>
  <si>
    <t>Jim Coggins</t>
  </si>
  <si>
    <t>Cheryl Caswell, Tina Chamberlain, Todd Coston, Chris Counts, Nan Gomez-Heitzeberg, Pam Kelly, Tarina Perry, Kristin Rabe, Craig Rouse, Pat Thompson, SGA rep TBD</t>
  </si>
  <si>
    <t>To review and/or provide recommendations for new and improved facilities and infrastructure improvements to enhance current and future learning environments for students, community, faculty, and staff to the College Council.</t>
  </si>
  <si>
    <t>Update and modernize facilities and technology in the classroom.</t>
  </si>
  <si>
    <t>Proceed with the campus summer projects. With the up grading of class rooms with paint, flooring,window treatments and electrical. We also need to upgrade technology at the same time</t>
  </si>
  <si>
    <t>A couple buildings each summer as budget permits.</t>
  </si>
  <si>
    <t>Identify collegewide learning environment and operational space needs.</t>
  </si>
  <si>
    <t>Work with Faculty, Classified, and Administrators identifying how to improve the use of space.</t>
  </si>
  <si>
    <t>Needs to be evaluated each year for best use of space.</t>
  </si>
  <si>
    <t>Provide relevent, timely professional growth opportunities to enhance the effectiveness of our employees and institution.</t>
  </si>
  <si>
    <t>Provide more training to staff  for the work order system.</t>
  </si>
  <si>
    <t>Schedule training through out the year for staff. This will allow the campus to see the full potential of the School Dude program</t>
  </si>
  <si>
    <t>Continual training through out the year.</t>
  </si>
  <si>
    <t>Scheduling</t>
  </si>
  <si>
    <t>Look into different scheduling tools (Tarina and Kristin)</t>
  </si>
  <si>
    <t>Bring result or recommendations to the Febuary committee meeting</t>
  </si>
  <si>
    <t>Improve maintenance of college facilities and infrastructure</t>
  </si>
  <si>
    <t>Upgrade and refresh facilities, infrustructure, and technology and move to a goal of developing a scheduled maintenance plan.</t>
  </si>
  <si>
    <t xml:space="preserve">The campus infrastructure is in the process of being replaced. Starting with the gas and water line underground replacement. This will also incompass a part of the ADA transion plan. The central Chiller plant replacement project will start this winter. </t>
  </si>
  <si>
    <t>Should be completed within the next year</t>
  </si>
  <si>
    <t>Update Facilities Scheduled Maintenance Plan</t>
  </si>
  <si>
    <t>This will be part of the facilities space needs. We will work with Faculty, Classified, and Administrators to help prioritize projects through out the campus</t>
  </si>
  <si>
    <t>This will be done on a continual bases</t>
  </si>
  <si>
    <t>Anthony Culpepper, Zav Dadabhoy, Sheila Shearer, Jim Coggins, Tina Johnson, Cheryl Moncier, Christian Zoller, Jack Pierce, Tim Capehart, Debra Strong, Student Reps Elizabeth Gonzales, Shay Harleston</t>
  </si>
  <si>
    <t xml:space="preserve">Working to maintain a safe learning and work environment on campus. </t>
  </si>
  <si>
    <t>Construction information has been placed on the Safety Advisory Committee website</t>
  </si>
  <si>
    <t>Refer to website</t>
  </si>
  <si>
    <t>Possibly add additional health and safety tips.</t>
  </si>
  <si>
    <t>Provide a Professional Development Plan to include training sessions in conjunction with the Department of Public Safety regarding safety issues.</t>
  </si>
  <si>
    <t>Semester fire drills are already in progress. Active Shooter and Emergency Response training has already been provided for this semester. We are working towards scheduling fire extinguisher training each semester as well. Prior to the beginning of each semester, a committee member will email all faculty requesting them to include in their syllabus to review emergency exits and plans with all of their classes.</t>
  </si>
  <si>
    <t>Sign in sheets for training have been forwarded to Human Resources.</t>
  </si>
  <si>
    <t>Expand training to the District Office Complex and the Delano Campus.</t>
  </si>
  <si>
    <t xml:space="preserve">The Safety Advisory Committee website is up and running. </t>
  </si>
  <si>
    <t>Besides providing information to the community via the website, there are forms community members can fill out and submit to the Safety Advisory Committee.</t>
  </si>
  <si>
    <t>Expand information to include any new policies and procedures that relate to health and safety.</t>
  </si>
  <si>
    <t>During construction periods provide Google Earth links to areas under construction.</t>
  </si>
  <si>
    <t>Forms and been added to the website regarding Hazard/Unsafe Conditions and requests to replenish staff first aid kits community members can fill out and submit. A committee member will respond to all forms submitted providing the person with follow up information regarding their concern and or replenishment needs for first aid kits. Follow up emails with reporting persons will be conducted to inform them of actions taken and to let them know we value their input.</t>
  </si>
  <si>
    <t>Review emergency response plan and revise/update where needed.</t>
  </si>
  <si>
    <t xml:space="preserve">The website is relatively new. We will be sending out a BC_ALL informing the community of the new website for the committee so that they will be informed and aware of how to notify the Safety Advisory Committee of any concerns or suggestions.  </t>
  </si>
  <si>
    <t>The website has only recently been up and running. It will be a few months before this can be evaluated.</t>
  </si>
  <si>
    <t>Once we start receiving feed back on the website, along with community suggestions to further enhance the website such as additional forms, posted information, etc. we will continue to change/add information to better serve the communities needs.</t>
  </si>
  <si>
    <t>Accreditation Steering Committee (ASC) Spring 2014</t>
  </si>
  <si>
    <t>Faculty:  vacant (CTE), Odella Johnson (Basic Skills), Bill La (Student Services), Kirk Russell (Library), Andrea Garrison (At Large), vacant (Assessment Liaison), Rachel Vickrey (General Education), Kimberly Nickell (PRC liaison); Admin: Bonnie Suderman (Instructional), Sue Granger-Dickson (Student Services, Facilities), Todd Coston (Information Technology; Lisa Fitzgerald (Institutional Research); Classified:  Shannon Musser;  vacant (Student).</t>
  </si>
  <si>
    <r>
      <t xml:space="preserve">Met with College President, reviewed and revised charge, approved by Academic Senate, awaiting College Council approval.  </t>
    </r>
    <r>
      <rPr>
        <u/>
        <sz val="11"/>
        <color rgb="FF7030A0"/>
        <rFont val="Calibri"/>
        <family val="2"/>
        <scheme val="minor"/>
      </rPr>
      <t>https://committees.kccd.edu/sites/committees.kccd.edu/files/AIQproposed%20charge%20Mar19%202014_0.pdf</t>
    </r>
  </si>
  <si>
    <t>Committee Goal 1</t>
  </si>
  <si>
    <t>In progress:  The focus this spring has been on the proposed language for the mission:  Standard I.A.</t>
  </si>
  <si>
    <t>The Mission Review Team has been formed; introduction of the standard and presentations have been given to PRC, Assessment, President's Cabinet, the ATD group, Academic Senate, and College Council.  Plans are in place for presentations to Student Affairs Leadership Team, SGA, CSEA, and Delano.  The Mission Review Team page is https://committees.kccd.edu/bc/mission-review-team   (Operational Data Strand)</t>
  </si>
  <si>
    <t>Continue to focus on individual standards throughout the year.</t>
  </si>
  <si>
    <t>Committee Goal 2</t>
  </si>
  <si>
    <t>At Opening Day of the Spring 2014 semester, the College President acknowledged and celebrated the work that had been done by so many.</t>
  </si>
  <si>
    <r>
      <t xml:space="preserve">President's Opening Day Video, Spring 2014  </t>
    </r>
    <r>
      <rPr>
        <u/>
        <sz val="11"/>
        <color rgb="FF7030A0"/>
        <rFont val="Calibri"/>
        <family val="2"/>
        <scheme val="minor"/>
      </rPr>
      <t>http://www.bakersfieldcollege.edu/president/campus-wide-meetings  (Perception Data Strand)</t>
    </r>
  </si>
  <si>
    <t>Continue to acknowledge good work.</t>
  </si>
  <si>
    <t>Committee Goal 3</t>
  </si>
  <si>
    <t>Bluffs Notes presented to College Council September 20, 2013.  Posted to accreditation website.</t>
  </si>
  <si>
    <t xml:space="preserve">Completed. </t>
  </si>
  <si>
    <t>https://committees.kccd.edu/sites/committees.kccd.edu/files/Bluffs%20Notes.pdf                (Operational Data Strand)</t>
  </si>
  <si>
    <t>The Bluffs Notes document was helpful and submitted widely.  Incorporate this strategy in future projects.</t>
  </si>
  <si>
    <t>Committee Goal 4</t>
  </si>
  <si>
    <t>Other:  ASC did not create a newsletter.  However, the faculty co-chair submitted a written report twice a month to Academic Senate and College Council.</t>
  </si>
  <si>
    <r>
      <t xml:space="preserve">Sample report:  </t>
    </r>
    <r>
      <rPr>
        <u/>
        <sz val="11"/>
        <color rgb="FF7030A0"/>
        <rFont val="Calibri"/>
        <family val="2"/>
        <scheme val="minor"/>
      </rPr>
      <t xml:space="preserve">https://committees.kccd.edu/sites/committees.kccd.edu/files/ASC%20PRCreports%20to%20AS%20Mar19%20CC%20Mar21%202014_0.pdf </t>
    </r>
    <r>
      <rPr>
        <sz val="11"/>
        <color theme="1"/>
        <rFont val="Calibri"/>
        <family val="2"/>
        <scheme val="minor"/>
      </rPr>
      <t xml:space="preserve">    (Operational Data Strand)</t>
    </r>
  </si>
  <si>
    <t>Ask Academic Senate and College Council for feedback on effectiveness on regular written reports.</t>
  </si>
  <si>
    <t>Committee Goal 5</t>
  </si>
  <si>
    <t>In progress:  ASC has a template for reviewing and monitoring progress on Actionable Improvement Plans.</t>
  </si>
  <si>
    <r>
      <t xml:space="preserve">ASC page:  </t>
    </r>
    <r>
      <rPr>
        <u/>
        <sz val="11"/>
        <color rgb="FF7030A0"/>
        <rFont val="Calibri"/>
        <family val="2"/>
        <scheme val="minor"/>
      </rPr>
      <t>https://committees.kccd.edu/bc/committee/accreditation</t>
    </r>
    <r>
      <rPr>
        <sz val="11"/>
        <color theme="1"/>
        <rFont val="Calibri"/>
        <family val="2"/>
        <scheme val="minor"/>
      </rPr>
      <t xml:space="preserve">   (Operational Data Strand)</t>
    </r>
  </si>
  <si>
    <t>The committee will present the template and its recommendation to College Council and Academic Senate, and move forward.</t>
  </si>
  <si>
    <t>Committee Goal 6</t>
  </si>
  <si>
    <t>In progress:  on April 8, 2014 agenda.</t>
  </si>
  <si>
    <t>April 7, 2014 email from College President: "BC needs a faculty member to lead the 2015 Accreditation Midterm Report process.  This position will include not only organizing the process and content but also partnering with administration and committees to facilitate institutional work that needs to be completed next year.  The person interested in this position should have substantial experience with the accreditation process including the development of a self-evaluation report.  This assignment will carry approximately 0.5 FTE of assigned time.
Deadline: Monday, April 14th by 12:00 noon
Interviews will be scheduled on Wednesday April 16th or Thursday, April 17th."  (Operational Data Strand)</t>
  </si>
  <si>
    <t>Use the Lessons Learned document to guide the process.</t>
  </si>
  <si>
    <t>Implement and evaluate existing major planning processes</t>
  </si>
  <si>
    <t>Committee Goal 7</t>
  </si>
  <si>
    <t xml:space="preserve">Completed.  </t>
  </si>
  <si>
    <r>
      <t xml:space="preserve">ASC page: </t>
    </r>
    <r>
      <rPr>
        <u/>
        <sz val="11"/>
        <color rgb="FF7030A0"/>
        <rFont val="Calibri"/>
        <family val="2"/>
        <scheme val="minor"/>
      </rPr>
      <t xml:space="preserve"> https://committees.kccd.edu/bc/committee/accreditation</t>
    </r>
    <r>
      <rPr>
        <sz val="11"/>
        <color theme="1"/>
        <rFont val="Calibri"/>
        <family val="2"/>
        <scheme val="minor"/>
      </rPr>
      <t xml:space="preserve">   (Perception Data Strand)</t>
    </r>
  </si>
  <si>
    <t>Develop Lessons Learned document to guide the Midterm Report process.</t>
  </si>
  <si>
    <t>We have been reflecting on our work as we analyzed our charge and made recommendations for change.  We are using this form to document those reflections.</t>
  </si>
  <si>
    <t>We set goals, but as we focused on reviewing our charge, we realized the scope of the committee might need to change.  The committee met with the president, held focus groups, revised its charge, and held a worksession to discuss the possibility of moving from ASC to the Accreditation and Institutional Quality (AIQ) committee.  The proposal has been approved by the Academic Senate and is waiting for the next College Council meeting for approval.</t>
  </si>
  <si>
    <t>The committee is changing its name, charge, and membership to reflect its larger scope of responsibility to become the Accreditation and Institutional Quality Committee (AIQ).</t>
  </si>
  <si>
    <t>Todd Coston (Administrative Co-chair), John Giertz (Faculty Co-chair), Judy Ahl (Classified Co-chair)</t>
  </si>
  <si>
    <t xml:space="preserve">Richard McCrow, Diana Cason, Scott Peat, Shohreh Rahman, Bill Moseley,  Lily Martinez, </t>
  </si>
  <si>
    <t>We met this goal.  Over the course of the year there were 13 different sessions offered related to data and information literacy.   This includes sessions that were both SDCC sponsored and non-SDCC sponsored.</t>
  </si>
  <si>
    <t>We have a list of the various sessions offered throughout the year (attached).  Also, many of those sessions we have surveyed getting feedback as to the effectiveness of those sessions.</t>
  </si>
  <si>
    <t>Continue to offer a wide variety of sessions related to data and information literacy.</t>
  </si>
  <si>
    <t>We met this goal.  Over the course of the year there were 23 different sessions offered related to student learning, progression and completion.   This includes sessions that were both SDCC sponsored and non-SDCC sponsored.</t>
  </si>
  <si>
    <t>Continue to offer a wide variety of sessions related to student learning, progression and completion.</t>
  </si>
  <si>
    <t>We met this goal.  Over the course of the year there were 14 different sessions offered related to maintaining currency of employee skills with emerging technology.   This includes sessions that were both SDCC sponsored and non-SDCC sponsored.</t>
  </si>
  <si>
    <t>Continue to offer a wide variety of sessions related to maintaining currency of employee skills with emerging technology.</t>
  </si>
  <si>
    <t>We met this goal.  Over the course of the year there were 19 different sessions offered related to wellness, diversity and safety.   This includes sessions that were both SDCC sponsored and non-SDCC sponsored.</t>
  </si>
  <si>
    <t>Continue to offer a wide variety of sessions related to wellness, diversity and safety.</t>
  </si>
  <si>
    <t>Although there has been funding for teams to attend conferences, the bulk of the funding has come from grants and have not been SDCC sponsored.</t>
  </si>
  <si>
    <t>No evidence to list at this time.</t>
  </si>
  <si>
    <t>Continue to pursue funding for teams to attend targeted conferences locally and nationally.</t>
  </si>
  <si>
    <t>We met all but one of our committee goals and we have evidence to support we met those goals and our committee charge.  We have also sureyed our session attendees to determine things we can improve on.</t>
  </si>
  <si>
    <t>Most participants are happy with the work SDCC is doing.  There is still concerns that more sessions need to be targeted toward Classified staff.  The challenge in this is finding presenters willing to present content related to Classified work.</t>
  </si>
  <si>
    <t>This year at our opening professional development week we offered over 25 sessions across many areas.  We see this has a positive improvement but want to still find creative ways to make training more available to Classified employees.</t>
  </si>
  <si>
    <t>Adjunct Representative - Cari Meyer; Academic Development - Kimberly Van Horne; Agriculture - Lindsay Ono; Allied Health - Kathy Hairfield; Art - Emily Maddigan; Behavioral Sciences - John Carpenter; Biological Sciences - Leslie Reiman; Business Mgt. &amp; Info. Tech - Creighton Magers; Communication - Mark Staller; Engineering &amp; Industrial Tech - Sean Caras; English - Paula Parks/Rebecca Mooney; ESL - Elizabeth Rodacker; FACE - Brenda Nyagwachi; Fire Tech - Tim Capehart; Foreign Language/ASL - Qiu Jimenez; Health &amp; Physical Education - Carl Dean; Library - Dawn Dobie; Math - Arnie Andrasian; Nursing - Jennifer Johnson;  Performing Arts - vacant; Philosophy - Moya Arthur; Physical Science - Mike Daniel; Social Science - Mike Harvath; Student Services - Sue Granger-Dickson; SGA - Edwin Borbon; Members-at-large - Brent Damron &amp; Nick Strobel; Administrators - Liz Rozell &amp; Sue Vaughn</t>
  </si>
  <si>
    <t xml:space="preserve">The Curriculum Committee is a standing governance committee that functions as a vital subcommittee of the Academic Senate. The primary purpose of this committee is to ensure that curriculum is consistent with the mission of the college, addresses the needs of students and the community, and meets the requirements of law and regulation. Curriculum includes programs of study (degrees and certificates) and individual courses. As such, it must support strong transfer and vocational programs and include a strong general education program as the foundation upon which students build.  </t>
  </si>
  <si>
    <t>For the 2013-2014 academic year, we expanded our membership in an effort to gain a wider audience regarding curricular changes/challenges and to increase the number of knowledgeable faculty concerning the processing of curriculum with the goal of enabling members to be the curriculum lead within their respective disciplines. Numerous training events were held in computer labs to provide hands-on training for faculty in general; in addition, training was held specifically for FCDC; and finally, multiple training events held for those areas unique to CTE courses.</t>
  </si>
  <si>
    <t>Operational data indicates that a substantial amount of completed curriculum  has been submitted to, and approved by, the Curriculum Committee indicating that faculty are gaining the necessary knowledge to complete the task.</t>
  </si>
  <si>
    <t>Training/Workshops will be scheduled alternately between Wednesday and Thursday and morning and afternoon time slots to allow for greater faculty attendance; FCDC training will be held for new department chairs as well as Fall Flex Workshops.</t>
  </si>
  <si>
    <t xml:space="preserve">Address process issues that are impeding the approval and renewal of curriculum. </t>
  </si>
  <si>
    <t xml:space="preserve">Curriculum co-chairs serve on Program Review Committee to work on Program Review document and close the loop in evaluating program vitality and  provide the necessary information for ACCJC reporting; Curriculum co-chair also serves as Assessment co-chair to combine related efforts. </t>
  </si>
  <si>
    <t>New Program Review form establishes and encourages consistency between CurricUNET, Catalog and Chancellor’s office; New handbook of instruction for the completion of curriculum content in Program Review Report has been completed; The Assessment Committee works closely with curriculum efforts for the approval of PLO and SLO components of curriculum; in addition, curriculum and assessment training was combined and well attended.</t>
  </si>
  <si>
    <t>A new and more informative calendar will be developed to allow greater understanding of interaction between Curriculum Committee, Board of Trustees, and the State Chancellors' Office for approval as well as catalog requirements.</t>
  </si>
  <si>
    <t>Address technological (i.e., CurricUNET) issues that are impeding the approval and renewal of curriculum.</t>
  </si>
  <si>
    <t>Response to technical issues in CurricUNET has become a priority and are addressed immediately whenever possible; Co-chairs work closely with District IT (Matt Jones) and Janet Fulks.</t>
  </si>
  <si>
    <t>CurricUNET issues have been reduced significantly in the 2013-14 academic year.</t>
  </si>
  <si>
    <t>Maintain ongoing relationship with District IT.</t>
  </si>
  <si>
    <t>For the 2013-2014 academic year, we expanded our membership in an effort to gain a wider audience regarding curricular changes/challenges and to increase the number of knowledgeable faculty concerning the processing of curriculum with the goal of enabling members to be the curriculum lead within their respective disciplines. Committee website has been updated and improved with a significant increase in the amount of resources available at that site; increased use of campuswide email to keep faculty informed of pertinent information; A plethora of meetings attended in a variety of venues to disperse pertinent information.</t>
  </si>
  <si>
    <t>Committee website is up-to-date; Faculty response indicates increased knowledge and awareness of curriculum resources and challenges.</t>
  </si>
  <si>
    <t>Use alternating training schedule to meet the needs of diverse faculty schedule; Continue to employ campuswide email as a means of disseminating information.</t>
  </si>
  <si>
    <t xml:space="preserve">Address process issues that impeding the approval and renewal of curriculum. </t>
  </si>
  <si>
    <t>Curriculum Committee members have made the transition from specialist to generalist to meet departmental needs with regard to processing curriculum and to facilitate a more rapid review of entire curricula rather than the slower process of a specialty focus; Cross committee reporting/training occurs between Assessment, Curriculum and Program Review agendas.</t>
  </si>
  <si>
    <t>The separate agendas for Assessment, Curriculum and Program Review committees reflect cross committee reporting/training.</t>
  </si>
  <si>
    <t>Continue training new faculty, chairs, and committee members and continue the cross committee interaction.</t>
  </si>
  <si>
    <t>Training/Workshops will be scheduled alternately between Wednesday and Thursday and morning and afternoon time slots to allow for greater faculty attendance; FCDC training will be held for new department chairs as well as Fall Flex workshops.</t>
  </si>
  <si>
    <t>Numerous training events were held in computer labs to provide hands-on training for faculty in general; in addition, training was held specifically for FCDC; and finally, multiple training events held for those areas unique to CTE courses.</t>
  </si>
  <si>
    <t xml:space="preserve">Curriculum co-chairs serve on Program Review Committee to work on Program Review document and close the loop in evalutaing program vitality and  provide the necessary information for ACCJC reporting; Curriculum co-chair also serves as Assessment co-chair to combine related efforts. </t>
  </si>
  <si>
    <t>New Program Review form established and encourages consistency between CurricUNET, Catalog and Chancellor’s office; New handbook of instruction for the completion of curriculum content in Program Review Report has been completed; The Assessment Committee works closely with curriculum efforts for the approval of PLO and SLO components of curriculum; in addition, curriculum and assessment training was combined and well attended.</t>
  </si>
  <si>
    <t>The following work was accomplished: 104 course revisions, 41 new courses, 75 course deletions, 147 courses were submitted for C-ID approval; 27 new programs (18 of which were ADTs), 4 program modifications and 14 program deactivations. These are in addition to ongoing discussions with committee members, curriculum technician, and faculty attending curriculum/assessment clinics in developing best practices in facilitating the curriculum review processes to meet state mandates (e.g., completed Student Education Plan Pathway as a required element for the approval of all new programs, creation of High Unit Justification form in an effort to lower overall units of the CSU Breadth and IGETC for ADTs, and redesign of COMS to COMP to create clear pathways for students).</t>
  </si>
  <si>
    <t>The committee needs to address processing issues with regard to effective date of curricular changes a well as bolster the processing of general education requests through membership wide training and better tracking of changes.</t>
  </si>
  <si>
    <t>At this time, due to the dedication of our members there is over 80 years of curriculum committee experience serving on our committee with an average of 3 years of service per member. The committee members are comprised of hard-working, dedicated, collegial individuals who have worked tirelessly to ensure the college has met all required deadlines with the ultimate goal of creating clear pathways for students.</t>
  </si>
  <si>
    <t>Assessment</t>
  </si>
  <si>
    <t>Bonnie Suderman, John Carpenter</t>
  </si>
  <si>
    <t>Emmanuel Mourtzanos, Pam Davis, Dawn Dobie, Bryan Hirayam, David Koeth, Susan McQuerrey, Denise Mitchell, David Neville, Bernadette Towns, Christian Zoller, Conor Whelan, Karimeh Amin, Michele, Begendik, Edie Nelson, Maria Ramirez</t>
  </si>
  <si>
    <t>Coordinates all Student Learning Outcomes Assessment.</t>
  </si>
  <si>
    <t>Provide professional development opportunities for classified, faculty, and administrators that will further the effectiveness of our existing assessment work</t>
  </si>
  <si>
    <t xml:space="preserve">• Think Tank -  Faculty Learning Communities on the Writing Rubric and writing and grading strategies
• Support Group -  Pair with the existing Curriculum Support Group meetings to provide curricUNET training
• Department District Connections -  Sponsor discussion between campuses  for at least one department in order to promote inner-district work on the assessment cycle
• Work with ATD data team to strengthen the link between the assessment results/data and decisions or requests based upon those results/data
</t>
  </si>
  <si>
    <t>Fall 2013, Spring 2014</t>
  </si>
  <si>
    <t xml:space="preserve">Training and work group session will alternate between Wednesday morning sessions and Thursday afternoon sessions to address scheduling related issues that occurred with a single time slot.  The assessment committee will meet as a group after finals to go through the Program Level Assessment Plans, conduct a thematic analysis, and determine the subject of the 2014/15 Think Tank.  </t>
  </si>
  <si>
    <t xml:space="preserve"> Move Assessment into being positively connected to student success</t>
  </si>
  <si>
    <t xml:space="preserve">1.Provide video clips of participants and their effective assessment processes  
2.Increase the use of the Assessment BLOG
3.Develop an effective method to push out assessment information—InsideBC?
4..Evaluate use of the reception—do we do it again?  make changes?  do something different?
</t>
  </si>
  <si>
    <t>The Assessment Committee has participated in numerous training and informational events to create a greater degree of exposure to the assessment process and results.  These have included presentations to individual departments, FCDC, Data Summit, and multiple workshop/support sessions throughout the 2013/14 academic year.  A decision was made by the Assessment Committee to concentrate on strengthening the use of valid and reliable assessment and data and conclusions, so less emphasis was placed on the communication of results and projects on the BLOG.  This part of our charge will resume in 2014/15, including a revamping of the Assessment website and an assessment breakfast in FLEX in the fall.</t>
  </si>
  <si>
    <t>There has been a significantly greater degree of exposure to those things related to assessment and a significant decrease in assessment related issues.</t>
  </si>
  <si>
    <t>Meet compliance requirements</t>
  </si>
  <si>
    <t xml:space="preserve">Approve SLOs within the curriculum process in a timely, effective manner
Maintain 100% completion of program and course assessments
Complete GE assessments
</t>
  </si>
  <si>
    <t>Fall, 2013, Spring 2014</t>
  </si>
  <si>
    <t xml:space="preserve"> As stated above, the Assessment and Curriculum Committees now share a co-chair creating a link between common areas of responsibility.  In addition, the Assessment Committee has two members assigned to review all program level and course level Learning Outcomes. This arrangement has allowed the Assessment Committee’s role in the curriculum approval process to keep pace with Curriculum Committee’s agenda and provided for a seamless process.  The Assessment Committee and GE Sub-Committee completed assessments of a randomly selected group of courses in GE Outcome C.  Course assessments and results in Music, Foreign Language, and Art were evaluated.  The committees found that all courses used valid and reliable assessment methodology and reached acceptable levels of  student attainment.  One course was found not to meet the GE Outcome requirements and the information was forwarded to the Curriculum Committee.</t>
  </si>
  <si>
    <t>The Assessment Committee has approved Student Learning Outcomes for 41 new courses and 104 course revisions; Program Learning Outcomes have been approved for 27 new programs and 4 program modifications.  The Committee has also approved the assessment work in GE Outcome C, bringing the total to three GE outcomes assessed.</t>
  </si>
  <si>
    <t>The Assessment Committee plays an important role in the compliance of the college.  To do so, The Assessment co-chairs verified that all programs had completed PLO plans, the SLO work team evaluated and approved all SLOs sent through Curriculum, and due dates and training opportunities were supplied by the committee. At this point, we meet the standards of compliance.</t>
  </si>
  <si>
    <t>While we have meet compliance standards, and we expect to see strengthened PLO plans in June, we do see the need to renew our efforts at the communication of the results so that campus wide momentum is maintained.</t>
  </si>
  <si>
    <t xml:space="preserve">We are currently exploring if CurricUNET results are able to be provided on our website and plan to renew our efforts to capture campus interest in the BLOG and Think Tank.  We also  plan to host an assessment breakfast in fall. </t>
  </si>
  <si>
    <r>
      <t xml:space="preserve">The Assessment and Curriculum Committees now share a co-chair creating a link between common areas of responsibility. All Support Groups, Work Groups, and/or CurricUNET training now include both curriculum and assessment components.  Multiple such events were held on alternate Thursday afternoons during the 2013-14 academic year.  Assessment co-chairs met with FCDC and presented information and training designed to provide direction and strengthen the link between assessment results and subsequent requests.   </t>
    </r>
    <r>
      <rPr>
        <b/>
        <sz val="11"/>
        <rFont val="Calibri"/>
        <family val="2"/>
        <scheme val="minor"/>
      </rPr>
      <t xml:space="preserve">Think Tank -  </t>
    </r>
    <r>
      <rPr>
        <sz val="11"/>
        <rFont val="Calibri"/>
        <family val="2"/>
        <scheme val="minor"/>
      </rPr>
      <t xml:space="preserve">A multi-discipline team worked in spring, 2013 to develop a writing rubric for use in all disciplines that required writing assignments.  The team provided three Faculty Learning Communities (FLC) and presented the rubric, writing assignment recommendations, and an overview of writing support on campus.  </t>
    </r>
    <r>
      <rPr>
        <b/>
        <sz val="11"/>
        <rFont val="Calibri"/>
        <family val="2"/>
        <scheme val="minor"/>
      </rPr>
      <t xml:space="preserve">District Connections -  </t>
    </r>
    <r>
      <rPr>
        <sz val="11"/>
        <rFont val="Calibri"/>
        <family val="2"/>
        <scheme val="minor"/>
      </rPr>
      <t>The Communication Department committed to be the first department to reach out to their colleagues at CC and PC to start discussions on assessment and pedagogy.  At this time the Communication department representative is in contact with his colleague and is planning a meeting in the summer.</t>
    </r>
  </si>
  <si>
    <r>
      <t xml:space="preserve">Procedural and CurricUNET issues have been reduced significantly with the increase in training and those issues that arise are addressed within a very short time span. The overall effectiveness of training related to assessment results and subsequent requests will not become available until such data is reviewed at the close of the 2013-14 academic year.  </t>
    </r>
    <r>
      <rPr>
        <b/>
        <sz val="11"/>
        <rFont val="Calibri"/>
        <family val="2"/>
        <scheme val="minor"/>
      </rPr>
      <t xml:space="preserve">Think Tank -  </t>
    </r>
    <r>
      <rPr>
        <sz val="11"/>
        <rFont val="Calibri"/>
        <family val="2"/>
        <scheme val="minor"/>
      </rPr>
      <t>The Faculty Learning Communities  were well attended and survey results following each indicated that the information was useful and timely, with the most positive responses on the Writing Rubric and assignment guidelines.</t>
    </r>
  </si>
  <si>
    <t xml:space="preserve">
Collegewide Committees 2013-14 Report Summary </t>
  </si>
  <si>
    <t>Faculty:  Greg Chamberlain (CTE), Kimberly Nickell (Basic Skills), Kathy Rosellini (Student Services), Anna Agenjo (Library), Jennifer Johnson (FCDC), Lynn Krausse (At Large), Bille Jo Rice (General Education) and John Carpenter (Assessment Liaison); Admin Liz Rozell (Instructional), vacant (Student Services, Facilities, Information Technology; Michael Carley (Institutional Research, ex officio); Classified:  Bernadette Martinez (Student Services), vacant (Instructional), Kristin Rabe (Administrative), Meg Stidham (CSEA president or designee); Student:  vacant (SGA).</t>
  </si>
  <si>
    <t>https://committees.kccd.edu/bc/committee/programreview  (Operational and Perception data strands)</t>
  </si>
  <si>
    <t>Conduct a more aggressive advertising campaign.</t>
  </si>
  <si>
    <t>In Progress (scheduled to be completed this term).</t>
  </si>
  <si>
    <r>
      <t xml:space="preserve">Drafts of the Handbook are in SharePoint.  </t>
    </r>
    <r>
      <rPr>
        <i/>
        <sz val="11"/>
        <rFont val="Calibri"/>
        <family val="2"/>
        <scheme val="minor"/>
      </rPr>
      <t>(Operational Data Strand)</t>
    </r>
  </si>
  <si>
    <t>Upon completion, the Program Review Training Handbook should be utilized as a reference guide for completing the Program Review process. In addition, the handbook will be augmented by face-to-face training, development and support for personnel.</t>
  </si>
  <si>
    <t>The committee has focused on revising the Annual Update forms and piloting the Comprehensive Review.  As these documents change, the handbook must also change.  Training was provided in August 2013 and most likely will not be provided until August 2014 when the projects have been completed.</t>
  </si>
  <si>
    <r>
      <t xml:space="preserve">Training was provided to Department Chairs and to anyone interested during flex week in August.  </t>
    </r>
    <r>
      <rPr>
        <i/>
        <sz val="11"/>
        <rFont val="Calibri"/>
        <family val="2"/>
        <scheme val="minor"/>
      </rPr>
      <t>(Operational Data Strand)</t>
    </r>
  </si>
  <si>
    <t>Begin the Annual Update and training process in the spring.</t>
  </si>
  <si>
    <t>The district researcher provided subject-based data and recommended using Course Book.</t>
  </si>
  <si>
    <t>https://committees.kccd.edu/bc/committee/programreview                                                                                                                     Additonal evidence of progress or completion is not available.  (Operational and Success and Retention Data Strands)</t>
  </si>
  <si>
    <t>In order to function well, PRC needs access to a researcher who is invested in Bakersfield College. To achieve this goal, additional conversations are needed between BC and KCCD IR to develop a mechanism to extract data from across 'subjects' and into a unified program, such as Liberal Arts. The PRC recommends that a campus-based IR individual support the specifc data needs of BC.</t>
  </si>
  <si>
    <t>Completed.  The faculty co-chair presents written reports twice a month to Academic Senate and College Council.</t>
  </si>
  <si>
    <r>
      <t xml:space="preserve">Check postings to College Council web page:  </t>
    </r>
    <r>
      <rPr>
        <u/>
        <sz val="11"/>
        <rFont val="Calibri"/>
        <family val="2"/>
        <scheme val="minor"/>
      </rPr>
      <t>https://committees.kccd.edu/bc/committee/collegecounci</t>
    </r>
    <r>
      <rPr>
        <sz val="11"/>
        <rFont val="Calibri"/>
        <family val="2"/>
        <scheme val="minor"/>
      </rPr>
      <t xml:space="preserve">l </t>
    </r>
    <r>
      <rPr>
        <i/>
        <sz val="11"/>
        <rFont val="Calibri"/>
        <family val="2"/>
        <scheme val="minor"/>
      </rPr>
      <t xml:space="preserve"> (Operational Data Strand)</t>
    </r>
  </si>
  <si>
    <t>Continue to provide regular reports.</t>
  </si>
  <si>
    <t xml:space="preserve">Other:  no progress has been made.  </t>
  </si>
  <si>
    <t>N/A.</t>
  </si>
  <si>
    <t>Keep this as a goal and marshall forces. Explore various software systems and mechanisms to allow for online/web-based forms, including an expanded module from CurricuNet.</t>
  </si>
  <si>
    <t>In Progress. While the connection between the Program Review process is more closely aligned with resource allocation and student learning outcomes, additional integration is encouraged.</t>
  </si>
  <si>
    <r>
      <t>The Committee assessed the Program Review process. Findings and recommendations were presented to the President. In response, the President presented a mid-term report acknowledging these trends and recommendations.</t>
    </r>
    <r>
      <rPr>
        <i/>
        <sz val="11"/>
        <rFont val="Calibri"/>
        <family val="2"/>
        <scheme val="minor"/>
      </rPr>
      <t xml:space="preserve"> (Operational and SLOs Data Strands)</t>
    </r>
  </si>
  <si>
    <t>Continue to pursue this goal so as to provide further strenthening and integration of college decision-making processes.</t>
  </si>
  <si>
    <t>Committee Goal 8</t>
  </si>
  <si>
    <t xml:space="preserve">In-progress. Multiple lists of programs were in existence prior to this semester containing discrepant information. A single master list has been developed and maintained by the Executive Vice President's office. </t>
  </si>
  <si>
    <r>
      <t xml:space="preserve">Master List of Programs made available by the Executive Vice President. </t>
    </r>
    <r>
      <rPr>
        <i/>
        <sz val="11"/>
        <rFont val="Calibri"/>
        <family val="2"/>
        <scheme val="minor"/>
      </rPr>
      <t>(Operational Data Strand)</t>
    </r>
  </si>
  <si>
    <t>The PRC recommends that the master list of programs be reviewed each semester for accuracy since changes to programs can occur rapidly.</t>
  </si>
  <si>
    <t>Committee Goal 9</t>
  </si>
  <si>
    <t>Completed.</t>
  </si>
  <si>
    <t>Twelve draft  Annual Update forms were submitted to the PRC for first review . Programs were offered prelimary feedback on their submissions. Participants expressed gratitude for the feedback, and also resulted in improved 'final version' AU documents.</t>
  </si>
  <si>
    <t>Continue to offer the opportunity for a 'first-review' of AU documents given the great benefit it offers programs, while having a minimal impact on the PRC. The PRC should encourage additional programs to take advantage of this opportunity.</t>
  </si>
  <si>
    <t>Committee Goal 10</t>
  </si>
  <si>
    <r>
      <t xml:space="preserve">Committee meeting minutes reflect discussions pertaining to needed improvements to Program Review forms, as well as processes and training opportunities. Programs participating in the Annual Update process received an online survey to rate the performance of this process. The PRC carefully evaluated suggestions and recommendations from participants. Relevant changes were made.  The complete report and survey responses are available at </t>
    </r>
    <r>
      <rPr>
        <u/>
        <sz val="11"/>
        <rFont val="Calibri"/>
        <family val="2"/>
        <scheme val="minor"/>
      </rPr>
      <t>https://committees.kccd.edu/bc/committee/programreview</t>
    </r>
    <r>
      <rPr>
        <sz val="11"/>
        <rFont val="Calibri"/>
        <family val="2"/>
        <scheme val="minor"/>
      </rPr>
      <t xml:space="preserve">  </t>
    </r>
    <r>
      <rPr>
        <i/>
        <sz val="11"/>
        <rFont val="Calibri"/>
        <family val="2"/>
        <scheme val="minor"/>
      </rPr>
      <t>(Operational and Perception Survey Data Strands)</t>
    </r>
  </si>
  <si>
    <t>Continue to conduct ongoing evaluations of the Program Review process and system for continued refinement and improvement.</t>
  </si>
  <si>
    <t>Committee Goal 11</t>
  </si>
  <si>
    <t xml:space="preserve">In process. The Master List of Programs that the committee recently received can be used to identify a 3-year cycle of comprehensive proram reviews. It was recommended by a few PRC members that new ADT programs should be evaluated in the third year of the cycle to allow for the caputre of meaninful data. </t>
  </si>
  <si>
    <t>N/A. The 3-year cycle list is not yet available.</t>
  </si>
  <si>
    <t>Publish the 3-year cycle list as soon as it is complete. The list should be evaluated each semester to ensure a reasonable timeline, as well as to equalize the 3-year distribution of workload among committee members. Adjustments should occur as deemed necessary.</t>
  </si>
  <si>
    <t>This form serves as a stimulus to evaluating the committee's work.</t>
  </si>
  <si>
    <t>PRC probably took on too many projects and did not plan for them.</t>
  </si>
  <si>
    <t>The committee needs to focus on its annual plan, calendar accordingly, and get the work done.  This spring we had to add two meetings to the schedule.  That should not happen again.</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</si>
</sst>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1.5"/>
      <color rgb="FF000000"/>
      <name val="Calibri"/>
      <family val="2"/>
      <scheme val="minor"/>
    </font>
    <font>
      <sz val="11.5"/>
      <color rgb="FF000000"/>
      <name val="Calibri"/>
      <family val="2"/>
      <scheme val="minor"/>
    </font>
    <font>
      <i/>
      <sz val="11.5"/>
      <color rgb="FF000000"/>
      <name val="Calibri"/>
      <family val="2"/>
      <scheme val="minor"/>
    </font>
    <font>
      <b/>
      <sz val="18"/>
      <color theme="1"/>
      <name val="Calibri"/>
      <family val="2"/>
      <scheme val="minor"/>
    </font>
    <font>
      <b/>
      <sz val="11"/>
      <color theme="1"/>
      <name val="Arial Narrow"/>
      <family val="2"/>
    </font>
    <font>
      <b/>
      <sz val="11"/>
      <color theme="0"/>
      <name val="Calibri"/>
      <family val="2"/>
      <scheme val="minor"/>
    </font>
    <font>
      <sz val="10"/>
      <color theme="1"/>
      <name val="Arial"/>
      <family val="2"/>
    </font>
    <font>
      <b/>
      <sz val="24"/>
      <color theme="1"/>
      <name val="Arial"/>
      <family val="2"/>
    </font>
    <font>
      <b/>
      <sz val="10"/>
      <color theme="1"/>
      <name val="Arial"/>
      <family val="2"/>
    </font>
    <font>
      <b/>
      <i/>
      <sz val="10"/>
      <color theme="1"/>
      <name val="Arial"/>
      <family val="2"/>
    </font>
    <font>
      <b/>
      <sz val="18"/>
      <color theme="1"/>
      <name val="Arial"/>
      <family val="2"/>
    </font>
    <font>
      <b/>
      <sz val="12"/>
      <color rgb="FF000000"/>
      <name val="Arial Narrow"/>
      <family val="2"/>
    </font>
    <font>
      <sz val="12"/>
      <color theme="1"/>
      <name val="Arial Narrow"/>
      <family val="2"/>
    </font>
    <font>
      <i/>
      <sz val="12"/>
      <color theme="1"/>
      <name val="Arial Narrow"/>
      <family val="2"/>
    </font>
    <font>
      <b/>
      <sz val="14"/>
      <color theme="1"/>
      <name val="Arial Narrow"/>
      <family val="2"/>
    </font>
    <font>
      <b/>
      <sz val="14"/>
      <color theme="1"/>
      <name val="Calibri"/>
      <family val="2"/>
      <scheme val="minor"/>
    </font>
    <font>
      <b/>
      <sz val="16"/>
      <name val="Arial Narrow"/>
      <family val="2"/>
    </font>
    <font>
      <sz val="11"/>
      <color theme="1"/>
      <name val="Arial Narrow"/>
      <family val="2"/>
    </font>
    <font>
      <sz val="11"/>
      <color indexed="8"/>
      <name val="Arial Narrow"/>
      <family val="2"/>
    </font>
    <font>
      <b/>
      <sz val="12"/>
      <name val="Arial Narrow"/>
      <family val="2"/>
    </font>
    <font>
      <sz val="11"/>
      <color rgb="FF000000"/>
      <name val="Arial Narrow"/>
      <family val="2"/>
    </font>
    <font>
      <b/>
      <sz val="12"/>
      <color theme="1"/>
      <name val="Arial Narrow"/>
      <family val="2"/>
    </font>
    <font>
      <b/>
      <sz val="11"/>
      <name val="Arial Narrow"/>
      <family val="2"/>
    </font>
    <font>
      <sz val="12"/>
      <color rgb="FF000000"/>
      <name val="Arial Narrow"/>
      <family val="2"/>
    </font>
    <font>
      <u/>
      <sz val="11"/>
      <color theme="10"/>
      <name val="Calibri"/>
      <family val="2"/>
    </font>
    <font>
      <sz val="11"/>
      <name val="Arial Narrow"/>
      <family val="2"/>
    </font>
    <font>
      <b/>
      <sz val="11"/>
      <color theme="1"/>
      <name val="Calibri"/>
      <family val="2"/>
      <scheme val="minor"/>
    </font>
    <font>
      <sz val="11"/>
      <name val="Calibri"/>
      <family val="2"/>
      <scheme val="minor"/>
    </font>
    <font>
      <b/>
      <sz val="12"/>
      <color theme="1"/>
      <name val="Calibri"/>
      <family val="2"/>
      <scheme val="minor"/>
    </font>
    <font>
      <u/>
      <sz val="11"/>
      <color rgb="FF7030A0"/>
      <name val="Calibri"/>
      <family val="2"/>
      <scheme val="minor"/>
    </font>
    <font>
      <sz val="11"/>
      <color indexed="8"/>
      <name val="Calibri"/>
      <family val="2"/>
      <scheme val="minor"/>
    </font>
    <font>
      <b/>
      <sz val="11"/>
      <name val="Calibri"/>
      <family val="2"/>
      <scheme val="minor"/>
    </font>
    <font>
      <u/>
      <sz val="11"/>
      <name val="Calibri"/>
      <family val="2"/>
    </font>
    <font>
      <i/>
      <sz val="11"/>
      <name val="Calibri"/>
      <family val="2"/>
      <scheme val="minor"/>
    </font>
    <font>
      <u/>
      <sz val="11"/>
      <name val="Calibri"/>
      <family val="2"/>
      <scheme val="minor"/>
    </font>
    <font>
      <sz val="12"/>
      <name val="Arial Narrow"/>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A5A5A5"/>
      </patternFill>
    </fill>
    <fill>
      <patternFill patternType="solid">
        <fgColor theme="0" tint="-0.249977111117893"/>
        <bgColor indexed="64"/>
      </patternFill>
    </fill>
    <fill>
      <patternFill patternType="solid">
        <fgColor rgb="FFFAFF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style="double">
        <color rgb="FF3F3F3F"/>
      </bottom>
      <diagonal/>
    </border>
    <border>
      <left style="thin">
        <color indexed="64"/>
      </left>
      <right style="thin">
        <color indexed="64"/>
      </right>
      <top/>
      <bottom/>
      <diagonal/>
    </border>
    <border>
      <left style="double">
        <color rgb="FF3F3F3F"/>
      </left>
      <right style="double">
        <color rgb="FF3F3F3F"/>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s>
  <cellStyleXfs count="3">
    <xf numFmtId="0" fontId="0" fillId="0" borderId="0"/>
    <xf numFmtId="0" fontId="6" fillId="5" borderId="4" applyNumberFormat="0" applyAlignment="0" applyProtection="0"/>
    <xf numFmtId="0" fontId="25" fillId="0" borderId="0" applyNumberFormat="0" applyFill="0" applyBorder="0" applyAlignment="0" applyProtection="0">
      <alignment vertical="top"/>
      <protection locked="0"/>
    </xf>
  </cellStyleXfs>
  <cellXfs count="206">
    <xf numFmtId="0" fontId="0" fillId="0" borderId="0" xfId="0"/>
    <xf numFmtId="0" fontId="1" fillId="0" borderId="0" xfId="0" applyFont="1" applyAlignment="1">
      <alignment vertical="center"/>
    </xf>
    <xf numFmtId="0" fontId="3" fillId="0" borderId="0" xfId="0" applyFont="1" applyAlignment="1">
      <alignment horizontal="left" vertical="center" indent="5"/>
    </xf>
    <xf numFmtId="0" fontId="2" fillId="0" borderId="0" xfId="0" applyFont="1" applyAlignment="1">
      <alignment vertical="center"/>
    </xf>
    <xf numFmtId="0" fontId="3" fillId="0" borderId="0" xfId="0" applyFont="1" applyAlignment="1">
      <alignment vertical="center"/>
    </xf>
    <xf numFmtId="0" fontId="0" fillId="0" borderId="0" xfId="0" applyFont="1"/>
    <xf numFmtId="0" fontId="0" fillId="0" borderId="0" xfId="0" applyAlignment="1">
      <alignment horizontal="left" vertical="center" indent="1"/>
    </xf>
    <xf numFmtId="0" fontId="7" fillId="0" borderId="0" xfId="0" applyFont="1" applyAlignment="1">
      <alignment horizontal="left" vertical="center" indent="1"/>
    </xf>
    <xf numFmtId="0" fontId="0" fillId="0" borderId="0" xfId="0" applyAlignment="1">
      <alignmen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0" fontId="13" fillId="2" borderId="1" xfId="0" applyFont="1" applyFill="1" applyBorder="1" applyAlignment="1">
      <alignment wrapText="1"/>
    </xf>
    <xf numFmtId="0" fontId="13" fillId="2" borderId="1" xfId="0" applyFont="1" applyFill="1" applyBorder="1"/>
    <xf numFmtId="0" fontId="13" fillId="0" borderId="1" xfId="0" applyFont="1" applyBorder="1" applyAlignment="1">
      <alignment wrapText="1"/>
    </xf>
    <xf numFmtId="0" fontId="13" fillId="0" borderId="1" xfId="0" applyFont="1" applyBorder="1"/>
    <xf numFmtId="0" fontId="13" fillId="4" borderId="1" xfId="0" applyFont="1" applyFill="1" applyBorder="1" applyAlignment="1">
      <alignment wrapText="1"/>
    </xf>
    <xf numFmtId="0" fontId="13" fillId="4" borderId="1" xfId="0" applyFont="1" applyFill="1" applyBorder="1"/>
    <xf numFmtId="0" fontId="13" fillId="0" borderId="0" xfId="0" applyFont="1"/>
    <xf numFmtId="0" fontId="14" fillId="0" borderId="1" xfId="0" applyFont="1" applyBorder="1" applyAlignment="1">
      <alignment horizontal="center" vertical="center" wrapText="1"/>
    </xf>
    <xf numFmtId="0" fontId="18" fillId="0" borderId="0" xfId="0" applyFont="1" applyAlignment="1">
      <alignment horizontal="center"/>
    </xf>
    <xf numFmtId="0" fontId="18" fillId="0" borderId="0" xfId="0" applyFont="1"/>
    <xf numFmtId="0" fontId="19" fillId="2" borderId="1" xfId="0" applyFont="1" applyFill="1" applyBorder="1" applyAlignment="1">
      <alignment horizontal="left" vertical="top" wrapText="1"/>
    </xf>
    <xf numFmtId="0" fontId="18" fillId="4" borderId="0" xfId="0" applyFont="1" applyFill="1" applyAlignment="1">
      <alignment vertical="top"/>
    </xf>
    <xf numFmtId="0" fontId="19" fillId="4" borderId="1" xfId="0" applyFont="1" applyFill="1" applyBorder="1" applyAlignment="1">
      <alignment horizontal="left" vertical="top" wrapText="1"/>
    </xf>
    <xf numFmtId="0" fontId="20" fillId="5" borderId="7" xfId="1" applyFont="1" applyBorder="1" applyAlignment="1">
      <alignment horizontal="center" vertical="center" textRotation="45" wrapText="1"/>
    </xf>
    <xf numFmtId="0" fontId="20" fillId="5" borderId="5" xfId="1" applyFont="1" applyBorder="1" applyAlignment="1">
      <alignment horizontal="center" vertical="center" textRotation="45" wrapText="1"/>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top" wrapText="1"/>
    </xf>
    <xf numFmtId="0" fontId="22" fillId="6" borderId="1" xfId="0" applyFont="1" applyFill="1" applyBorder="1" applyAlignment="1">
      <alignment horizontal="center" vertical="center" textRotation="45" wrapText="1"/>
    </xf>
    <xf numFmtId="0" fontId="5" fillId="6" borderId="1" xfId="0" applyFont="1" applyFill="1" applyBorder="1" applyAlignment="1">
      <alignment horizontal="center" vertical="center" textRotation="45" wrapText="1"/>
    </xf>
    <xf numFmtId="0" fontId="21" fillId="0" borderId="0" xfId="0" applyFont="1" applyAlignment="1">
      <alignment horizontal="left" vertical="top" wrapText="1"/>
    </xf>
    <xf numFmtId="0" fontId="21" fillId="0" borderId="1" xfId="0" applyFont="1" applyBorder="1" applyAlignment="1">
      <alignment horizontal="left" vertical="top" wrapText="1"/>
    </xf>
    <xf numFmtId="0" fontId="12" fillId="3" borderId="1" xfId="0" applyFont="1" applyFill="1" applyBorder="1" applyAlignment="1">
      <alignment horizontal="center" vertical="center" textRotation="45" wrapText="1" readingOrder="1"/>
    </xf>
    <xf numFmtId="0" fontId="23" fillId="5" borderId="5" xfId="1" applyFont="1" applyBorder="1" applyAlignment="1">
      <alignment horizontal="center" vertical="center" textRotation="45" wrapText="1"/>
    </xf>
    <xf numFmtId="0" fontId="19" fillId="0" borderId="10" xfId="0" applyFont="1" applyFill="1" applyBorder="1" applyAlignment="1">
      <alignment horizontal="left" vertical="center" wrapText="1"/>
    </xf>
    <xf numFmtId="0" fontId="19" fillId="0" borderId="3" xfId="0" applyFont="1" applyFill="1" applyBorder="1" applyAlignment="1">
      <alignment vertical="top" wrapText="1"/>
    </xf>
    <xf numFmtId="0" fontId="19" fillId="0" borderId="13" xfId="0" applyFont="1" applyFill="1" applyBorder="1" applyAlignment="1">
      <alignment vertical="center" wrapText="1"/>
    </xf>
    <xf numFmtId="0" fontId="19" fillId="0" borderId="10" xfId="0" applyFont="1" applyFill="1" applyBorder="1" applyAlignment="1">
      <alignment vertical="center" wrapText="1"/>
    </xf>
    <xf numFmtId="0" fontId="19" fillId="0" borderId="13" xfId="0" applyFont="1" applyFill="1" applyBorder="1" applyAlignment="1">
      <alignment vertical="top" wrapText="1"/>
    </xf>
    <xf numFmtId="0" fontId="19" fillId="0" borderId="10" xfId="0" applyFont="1" applyFill="1" applyBorder="1" applyAlignment="1">
      <alignment vertical="top" wrapText="1"/>
    </xf>
    <xf numFmtId="0" fontId="19" fillId="0" borderId="10" xfId="0" applyFont="1" applyFill="1" applyBorder="1" applyAlignment="1">
      <alignment horizontal="left" vertical="top" wrapText="1"/>
    </xf>
    <xf numFmtId="0" fontId="19" fillId="0" borderId="11" xfId="0" applyFont="1" applyFill="1" applyBorder="1" applyAlignment="1">
      <alignment vertical="top" wrapText="1"/>
    </xf>
    <xf numFmtId="0" fontId="15" fillId="0" borderId="10" xfId="0" applyFont="1" applyBorder="1" applyAlignment="1">
      <alignment horizontal="center" vertical="center" textRotation="90"/>
    </xf>
    <xf numFmtId="0" fontId="15" fillId="0" borderId="11" xfId="0" applyFont="1" applyBorder="1" applyAlignment="1">
      <alignment horizontal="center" vertical="center" textRotation="90"/>
    </xf>
    <xf numFmtId="0" fontId="19" fillId="4" borderId="10" xfId="0" applyFont="1" applyFill="1" applyBorder="1" applyAlignment="1">
      <alignment horizontal="left" vertical="top" wrapText="1"/>
    </xf>
    <xf numFmtId="0" fontId="21" fillId="0" borderId="13" xfId="0" applyFont="1" applyBorder="1" applyAlignment="1">
      <alignment horizontal="left" vertical="top" wrapText="1"/>
    </xf>
    <xf numFmtId="0" fontId="21" fillId="0" borderId="10" xfId="0" applyFont="1" applyBorder="1" applyAlignment="1">
      <alignment horizontal="left" vertical="top" wrapText="1"/>
    </xf>
    <xf numFmtId="0" fontId="24" fillId="0" borderId="0" xfId="0" applyFont="1" applyAlignment="1">
      <alignment vertical="center" wrapText="1"/>
    </xf>
    <xf numFmtId="0" fontId="18" fillId="4" borderId="0" xfId="0" applyFont="1" applyFill="1"/>
    <xf numFmtId="0" fontId="21" fillId="4" borderId="0" xfId="0" applyFont="1" applyFill="1" applyAlignment="1">
      <alignment vertical="center"/>
    </xf>
    <xf numFmtId="0" fontId="21" fillId="4" borderId="1" xfId="0" applyFont="1" applyFill="1" applyBorder="1" applyAlignment="1">
      <alignment vertical="center" wrapText="1"/>
    </xf>
    <xf numFmtId="0" fontId="21" fillId="4" borderId="0" xfId="0" applyFont="1" applyFill="1" applyAlignment="1">
      <alignment vertical="center" wrapText="1"/>
    </xf>
    <xf numFmtId="0" fontId="21" fillId="4" borderId="0" xfId="0" applyFont="1" applyFill="1" applyBorder="1" applyAlignment="1">
      <alignment vertical="center" wrapText="1"/>
    </xf>
    <xf numFmtId="0" fontId="18" fillId="4" borderId="0" xfId="0" applyFont="1" applyFill="1" applyAlignment="1">
      <alignment wrapText="1"/>
    </xf>
    <xf numFmtId="0" fontId="21" fillId="0" borderId="0" xfId="0" applyFont="1" applyAlignment="1">
      <alignment vertical="top" wrapText="1"/>
    </xf>
    <xf numFmtId="0" fontId="18" fillId="2" borderId="1"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4" borderId="1" xfId="0" applyFont="1" applyFill="1" applyBorder="1" applyAlignment="1">
      <alignment horizontal="left" vertical="top" wrapText="1"/>
    </xf>
    <xf numFmtId="0" fontId="18" fillId="4" borderId="0" xfId="0" applyFont="1" applyFill="1" applyAlignment="1">
      <alignment horizontal="left" vertical="top" wrapText="1"/>
    </xf>
    <xf numFmtId="0" fontId="22" fillId="6" borderId="1" xfId="0" applyFont="1" applyFill="1" applyBorder="1" applyAlignment="1">
      <alignment horizontal="center" vertical="center" wrapText="1"/>
    </xf>
    <xf numFmtId="0" fontId="21" fillId="4" borderId="3" xfId="0" applyFont="1" applyFill="1" applyBorder="1" applyAlignment="1">
      <alignment vertical="center" wrapText="1"/>
    </xf>
    <xf numFmtId="0" fontId="21" fillId="0" borderId="1" xfId="0" applyFont="1" applyFill="1" applyBorder="1" applyAlignment="1">
      <alignment vertical="center" wrapText="1"/>
    </xf>
    <xf numFmtId="0" fontId="18" fillId="4" borderId="3"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4" borderId="1" xfId="0" applyFont="1" applyFill="1" applyBorder="1" applyAlignment="1">
      <alignment horizontal="left" vertical="top" wrapText="1" indent="1"/>
    </xf>
    <xf numFmtId="0" fontId="26" fillId="0" borderId="0" xfId="0" applyFont="1" applyAlignment="1">
      <alignment wrapText="1"/>
    </xf>
    <xf numFmtId="0" fontId="18" fillId="0" borderId="1" xfId="0" applyFont="1" applyFill="1" applyBorder="1" applyAlignment="1">
      <alignment horizontal="left" vertical="top" wrapText="1"/>
    </xf>
    <xf numFmtId="0" fontId="18" fillId="7" borderId="1" xfId="0" applyFont="1" applyFill="1" applyBorder="1" applyAlignment="1">
      <alignment horizontal="left" vertical="top" wrapText="1"/>
    </xf>
    <xf numFmtId="0" fontId="18" fillId="7" borderId="3" xfId="0" applyFont="1" applyFill="1" applyBorder="1" applyAlignment="1">
      <alignment horizontal="left" vertical="top" wrapText="1"/>
    </xf>
    <xf numFmtId="0" fontId="13" fillId="6" borderId="1" xfId="0" applyFont="1" applyFill="1" applyBorder="1" applyAlignment="1">
      <alignment horizontal="center" vertical="center" wrapText="1"/>
    </xf>
    <xf numFmtId="0" fontId="18" fillId="0" borderId="1" xfId="0" applyFont="1" applyBorder="1" applyAlignment="1">
      <alignment vertical="top" wrapText="1"/>
    </xf>
    <xf numFmtId="0" fontId="18" fillId="6" borderId="1" xfId="0" applyFont="1" applyFill="1" applyBorder="1" applyAlignment="1">
      <alignment horizontal="center" vertical="center" wrapText="1"/>
    </xf>
    <xf numFmtId="0" fontId="18" fillId="6" borderId="1" xfId="0" applyFont="1" applyFill="1" applyBorder="1" applyAlignment="1">
      <alignment horizontal="left"/>
    </xf>
    <xf numFmtId="0" fontId="18" fillId="0" borderId="1" xfId="0" applyFont="1" applyBorder="1" applyAlignment="1">
      <alignment vertical="top"/>
    </xf>
    <xf numFmtId="0" fontId="15" fillId="0" borderId="13" xfId="0" applyFont="1" applyBorder="1" applyAlignment="1">
      <alignment horizontal="center" vertical="center" textRotation="90"/>
    </xf>
    <xf numFmtId="0" fontId="15" fillId="0" borderId="6" xfId="0" applyFont="1" applyBorder="1" applyAlignment="1">
      <alignment vertical="center" textRotation="90"/>
    </xf>
    <xf numFmtId="0" fontId="18" fillId="4" borderId="10" xfId="0" applyFont="1" applyFill="1" applyBorder="1" applyAlignment="1">
      <alignment horizontal="left" vertical="top" wrapText="1"/>
    </xf>
    <xf numFmtId="0" fontId="0" fillId="0" borderId="14" xfId="0" applyFont="1" applyBorder="1"/>
    <xf numFmtId="0" fontId="15" fillId="0" borderId="1" xfId="0" applyFont="1" applyBorder="1" applyAlignment="1">
      <alignment vertical="center" textRotation="90"/>
    </xf>
    <xf numFmtId="0" fontId="0" fillId="0" borderId="0" xfId="0" applyFont="1" applyBorder="1"/>
    <xf numFmtId="0" fontId="26" fillId="0" borderId="1" xfId="0" applyFont="1" applyBorder="1" applyAlignment="1">
      <alignment vertical="top" wrapText="1"/>
    </xf>
    <xf numFmtId="0" fontId="18" fillId="0" borderId="10" xfId="0" applyFont="1" applyBorder="1" applyAlignment="1">
      <alignment horizontal="left" vertical="top" wrapText="1"/>
    </xf>
    <xf numFmtId="0" fontId="18" fillId="0" borderId="10" xfId="0" applyFont="1" applyBorder="1" applyAlignment="1">
      <alignment vertical="top" wrapText="1"/>
    </xf>
    <xf numFmtId="0" fontId="18" fillId="0" borderId="1" xfId="0" applyFont="1" applyBorder="1" applyAlignment="1">
      <alignment wrapText="1"/>
    </xf>
    <xf numFmtId="0" fontId="0" fillId="0" borderId="1" xfId="0" applyBorder="1"/>
    <xf numFmtId="0" fontId="18" fillId="0" borderId="1" xfId="0" applyFont="1" applyBorder="1"/>
    <xf numFmtId="0" fontId="5" fillId="4" borderId="3" xfId="0" applyFont="1" applyFill="1" applyBorder="1" applyAlignment="1">
      <alignment vertical="top"/>
    </xf>
    <xf numFmtId="0" fontId="18" fillId="0" borderId="3" xfId="0" applyFont="1" applyBorder="1"/>
    <xf numFmtId="0" fontId="18" fillId="4" borderId="1" xfId="0" applyFont="1" applyFill="1" applyBorder="1" applyAlignment="1">
      <alignment vertical="top" wrapText="1"/>
    </xf>
    <xf numFmtId="0" fontId="28" fillId="0" borderId="1" xfId="0" applyFont="1" applyBorder="1" applyAlignment="1">
      <alignment wrapText="1"/>
    </xf>
    <xf numFmtId="0" fontId="0" fillId="0" borderId="1" xfId="0" applyBorder="1" applyAlignment="1">
      <alignment wrapText="1"/>
    </xf>
    <xf numFmtId="0" fontId="0" fillId="0" borderId="1" xfId="0" applyFont="1" applyBorder="1"/>
    <xf numFmtId="0" fontId="0" fillId="0" borderId="1" xfId="0" applyFont="1" applyBorder="1" applyAlignment="1">
      <alignment wrapText="1"/>
    </xf>
    <xf numFmtId="0" fontId="0" fillId="2"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3" borderId="3" xfId="0" applyFont="1" applyFill="1" applyBorder="1" applyAlignment="1">
      <alignment horizontal="left" vertical="top" wrapText="1"/>
    </xf>
    <xf numFmtId="0" fontId="27" fillId="4" borderId="3" xfId="0" applyFont="1" applyFill="1" applyBorder="1" applyAlignment="1">
      <alignment vertical="top"/>
    </xf>
    <xf numFmtId="0" fontId="0" fillId="0" borderId="3" xfId="0" applyFont="1" applyBorder="1"/>
    <xf numFmtId="0" fontId="0" fillId="4" borderId="1" xfId="0" applyFont="1" applyFill="1" applyBorder="1" applyAlignment="1">
      <alignment vertical="top" wrapText="1"/>
    </xf>
    <xf numFmtId="0" fontId="0" fillId="4" borderId="0" xfId="0" applyFont="1" applyFill="1" applyBorder="1" applyAlignment="1">
      <alignment vertical="top" wrapText="1"/>
    </xf>
    <xf numFmtId="0" fontId="27" fillId="6" borderId="1" xfId="0" applyFont="1" applyFill="1" applyBorder="1" applyAlignment="1">
      <alignment horizontal="center" vertical="center" wrapText="1"/>
    </xf>
    <xf numFmtId="0" fontId="18" fillId="0" borderId="0" xfId="0" applyFont="1" applyFill="1" applyAlignment="1">
      <alignment vertical="top"/>
    </xf>
    <xf numFmtId="0" fontId="18" fillId="0" borderId="0" xfId="0" applyFont="1" applyFill="1"/>
    <xf numFmtId="0" fontId="0" fillId="3" borderId="1" xfId="0" applyFill="1" applyBorder="1" applyAlignment="1">
      <alignment wrapText="1"/>
    </xf>
    <xf numFmtId="0" fontId="25" fillId="0" borderId="1" xfId="2" applyBorder="1" applyAlignment="1" applyProtection="1">
      <alignment wrapText="1"/>
    </xf>
    <xf numFmtId="0" fontId="0" fillId="2" borderId="1" xfId="0" applyFill="1" applyBorder="1" applyAlignment="1">
      <alignment wrapText="1"/>
    </xf>
    <xf numFmtId="0" fontId="27" fillId="6" borderId="1" xfId="0" applyFont="1" applyFill="1" applyBorder="1" applyAlignment="1">
      <alignment wrapText="1"/>
    </xf>
    <xf numFmtId="0" fontId="0" fillId="6" borderId="1" xfId="0" applyFill="1" applyBorder="1" applyAlignment="1">
      <alignment wrapText="1"/>
    </xf>
    <xf numFmtId="0" fontId="29" fillId="6" borderId="1" xfId="0" applyFont="1" applyFill="1" applyBorder="1" applyAlignment="1">
      <alignment horizontal="center" wrapText="1"/>
    </xf>
    <xf numFmtId="0" fontId="0" fillId="4" borderId="0" xfId="0" applyFont="1" applyFill="1" applyAlignment="1">
      <alignment horizontal="left" vertical="top"/>
    </xf>
    <xf numFmtId="0" fontId="0" fillId="0" borderId="0" xfId="0" applyFont="1" applyAlignment="1">
      <alignment horizontal="left" vertical="top"/>
    </xf>
    <xf numFmtId="0" fontId="27" fillId="6" borderId="1" xfId="0" applyFont="1" applyFill="1" applyBorder="1" applyAlignment="1">
      <alignment horizontal="center" vertical="top" wrapText="1"/>
    </xf>
    <xf numFmtId="0" fontId="27" fillId="6" borderId="1" xfId="0" applyFont="1" applyFill="1" applyBorder="1" applyAlignment="1">
      <alignment horizontal="left" vertical="top" wrapText="1"/>
    </xf>
    <xf numFmtId="0" fontId="31" fillId="0" borderId="0" xfId="0" applyFont="1" applyAlignment="1">
      <alignment vertical="center" wrapText="1"/>
    </xf>
    <xf numFmtId="0" fontId="0" fillId="0" borderId="1" xfId="0" applyFont="1" applyBorder="1" applyAlignment="1">
      <alignment horizontal="left" vertical="top" wrapText="1"/>
    </xf>
    <xf numFmtId="0" fontId="0" fillId="4" borderId="3" xfId="0" applyFont="1" applyFill="1" applyBorder="1" applyAlignment="1">
      <alignment horizontal="left" vertical="top" wrapText="1"/>
    </xf>
    <xf numFmtId="0" fontId="27" fillId="6" borderId="3" xfId="0" applyFont="1" applyFill="1" applyBorder="1" applyAlignment="1">
      <alignment vertical="top"/>
    </xf>
    <xf numFmtId="0" fontId="0" fillId="6" borderId="3" xfId="0" applyFont="1" applyFill="1" applyBorder="1" applyAlignment="1">
      <alignment horizontal="left" vertical="top" wrapText="1"/>
    </xf>
    <xf numFmtId="0" fontId="19" fillId="0"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18" fillId="0" borderId="1" xfId="0" applyFont="1" applyFill="1" applyBorder="1" applyAlignment="1">
      <alignment wrapText="1"/>
    </xf>
    <xf numFmtId="0" fontId="26" fillId="0" borderId="1" xfId="0" applyFont="1" applyFill="1" applyBorder="1" applyAlignment="1">
      <alignment wrapText="1"/>
    </xf>
    <xf numFmtId="0" fontId="26" fillId="0" borderId="3" xfId="0" applyFont="1" applyFill="1" applyBorder="1" applyAlignment="1">
      <alignment vertical="center" wrapText="1"/>
    </xf>
    <xf numFmtId="0" fontId="26" fillId="0" borderId="1" xfId="0" applyFont="1" applyFill="1" applyBorder="1" applyAlignment="1">
      <alignment vertical="center" wrapText="1"/>
    </xf>
    <xf numFmtId="0" fontId="26" fillId="0" borderId="3" xfId="0" applyFont="1" applyFill="1" applyBorder="1" applyAlignment="1">
      <alignment horizontal="left" vertical="top" wrapText="1"/>
    </xf>
    <xf numFmtId="0" fontId="26" fillId="0" borderId="1" xfId="0" applyFont="1" applyFill="1" applyBorder="1"/>
    <xf numFmtId="0" fontId="18" fillId="6" borderId="3"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0" xfId="0" applyFont="1" applyFill="1" applyAlignment="1">
      <alignment wrapText="1"/>
    </xf>
    <xf numFmtId="0" fontId="5" fillId="6" borderId="1" xfId="0" applyFont="1" applyFill="1" applyBorder="1" applyAlignment="1">
      <alignment vertical="top"/>
    </xf>
    <xf numFmtId="0" fontId="26" fillId="6" borderId="1" xfId="0" applyFont="1" applyFill="1" applyBorder="1"/>
    <xf numFmtId="0" fontId="18" fillId="0" borderId="1" xfId="0" applyFont="1" applyFill="1" applyBorder="1" applyAlignment="1">
      <alignment vertical="top" wrapText="1"/>
    </xf>
    <xf numFmtId="0" fontId="26" fillId="0" borderId="15" xfId="0" applyFont="1" applyFill="1" applyBorder="1" applyAlignment="1">
      <alignment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5" fillId="3" borderId="8" xfId="0" applyFont="1" applyFill="1" applyBorder="1" applyAlignment="1">
      <alignment horizontal="center" vertical="top" wrapText="1"/>
    </xf>
    <xf numFmtId="0" fontId="15" fillId="3" borderId="0" xfId="0" applyFont="1" applyFill="1" applyBorder="1" applyAlignment="1">
      <alignment horizontal="center" vertical="top" wrapText="1"/>
    </xf>
    <xf numFmtId="0" fontId="15" fillId="0" borderId="2" xfId="0" applyFont="1" applyBorder="1" applyAlignment="1">
      <alignment horizontal="center" vertical="center" textRotation="90"/>
    </xf>
    <xf numFmtId="0" fontId="15" fillId="0" borderId="6" xfId="0" applyFont="1" applyBorder="1" applyAlignment="1">
      <alignment horizontal="center" vertical="center" textRotation="90"/>
    </xf>
    <xf numFmtId="0" fontId="15" fillId="0" borderId="9" xfId="0" applyFont="1" applyBorder="1" applyAlignment="1">
      <alignment horizontal="center" vertical="center" textRotation="90"/>
    </xf>
    <xf numFmtId="0" fontId="16" fillId="0" borderId="13" xfId="0" applyFont="1" applyBorder="1" applyAlignment="1">
      <alignment horizontal="center" vertical="center" textRotation="90"/>
    </xf>
    <xf numFmtId="0" fontId="16" fillId="0" borderId="1" xfId="0" applyFont="1" applyBorder="1" applyAlignment="1">
      <alignment horizontal="center" vertical="center" textRotation="90"/>
    </xf>
    <xf numFmtId="0" fontId="21" fillId="0" borderId="2" xfId="0" applyFont="1" applyBorder="1" applyAlignment="1">
      <alignment vertical="center" wrapText="1"/>
    </xf>
    <xf numFmtId="0" fontId="21" fillId="0" borderId="6" xfId="0" applyFont="1" applyBorder="1" applyAlignment="1">
      <alignment vertical="center" wrapText="1"/>
    </xf>
    <xf numFmtId="0" fontId="21" fillId="0" borderId="9" xfId="0" applyFont="1" applyBorder="1" applyAlignment="1">
      <alignment vertical="center" wrapText="1"/>
    </xf>
    <xf numFmtId="0" fontId="15" fillId="0" borderId="12" xfId="0" applyFont="1" applyBorder="1" applyAlignment="1">
      <alignment horizontal="center" vertical="center" textRotation="90"/>
    </xf>
    <xf numFmtId="0" fontId="21" fillId="0" borderId="12" xfId="0" applyFont="1" applyBorder="1" applyAlignment="1">
      <alignment vertical="center" wrapText="1"/>
    </xf>
    <xf numFmtId="0" fontId="21" fillId="0" borderId="3" xfId="0" applyFont="1" applyBorder="1" applyAlignment="1">
      <alignment vertical="center" wrapText="1"/>
    </xf>
    <xf numFmtId="0" fontId="21" fillId="0" borderId="12" xfId="0" applyFont="1" applyBorder="1" applyAlignment="1">
      <alignment horizontal="left" vertical="center" wrapText="1"/>
    </xf>
    <xf numFmtId="0" fontId="21" fillId="0" borderId="6"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21" fillId="0" borderId="9" xfId="0" applyFont="1" applyBorder="1" applyAlignment="1">
      <alignment horizontal="left" vertical="center" wrapText="1"/>
    </xf>
    <xf numFmtId="0" fontId="15" fillId="3" borderId="1" xfId="0" applyFont="1" applyFill="1" applyBorder="1" applyAlignment="1">
      <alignment horizontal="center" vertical="top" wrapText="1"/>
    </xf>
    <xf numFmtId="0" fontId="15" fillId="0" borderId="13" xfId="0" applyFont="1" applyBorder="1" applyAlignment="1">
      <alignment horizontal="center" vertical="center" textRotation="90"/>
    </xf>
    <xf numFmtId="0" fontId="15" fillId="0" borderId="1" xfId="0" applyFont="1" applyBorder="1" applyAlignment="1">
      <alignment horizontal="center" vertical="center" textRotation="90"/>
    </xf>
    <xf numFmtId="0" fontId="15" fillId="0" borderId="10" xfId="0" applyFont="1" applyBorder="1" applyAlignment="1">
      <alignment horizontal="center" vertical="center" textRotation="90"/>
    </xf>
    <xf numFmtId="0" fontId="21" fillId="0" borderId="13" xfId="0" applyFont="1" applyBorder="1" applyAlignment="1">
      <alignment horizontal="left" vertical="top" wrapText="1"/>
    </xf>
    <xf numFmtId="0" fontId="21" fillId="0" borderId="1" xfId="0" applyFont="1" applyBorder="1" applyAlignment="1">
      <alignment horizontal="left" vertical="top" wrapText="1"/>
    </xf>
    <xf numFmtId="0" fontId="21" fillId="0" borderId="10" xfId="0" applyFont="1" applyBorder="1" applyAlignment="1">
      <alignment horizontal="left" vertical="top" wrapText="1"/>
    </xf>
    <xf numFmtId="0" fontId="4" fillId="3" borderId="0" xfId="0" applyFont="1" applyFill="1" applyBorder="1" applyAlignment="1">
      <alignment horizontal="center" vertical="top" wrapText="1"/>
    </xf>
    <xf numFmtId="0" fontId="15" fillId="4" borderId="1" xfId="0" applyFont="1" applyFill="1" applyBorder="1" applyAlignment="1">
      <alignment horizontal="center" vertical="center" textRotation="90" wrapText="1"/>
    </xf>
    <xf numFmtId="0" fontId="15" fillId="4" borderId="10" xfId="0" applyFont="1" applyFill="1" applyBorder="1" applyAlignment="1">
      <alignment horizontal="center" vertical="center" textRotation="90" wrapText="1"/>
    </xf>
    <xf numFmtId="0" fontId="15" fillId="0" borderId="3" xfId="0" applyFont="1" applyBorder="1" applyAlignment="1">
      <alignment horizontal="center" vertical="center" textRotation="90"/>
    </xf>
    <xf numFmtId="0" fontId="21" fillId="0" borderId="13" xfId="0" applyFont="1" applyBorder="1" applyAlignment="1">
      <alignment vertical="center" wrapText="1"/>
    </xf>
    <xf numFmtId="0" fontId="21" fillId="0" borderId="1" xfId="0" applyFont="1" applyBorder="1" applyAlignment="1">
      <alignment vertical="center" wrapText="1"/>
    </xf>
    <xf numFmtId="0" fontId="21" fillId="0" borderId="10" xfId="0" applyFont="1" applyBorder="1" applyAlignment="1">
      <alignment vertical="center" wrapText="1"/>
    </xf>
    <xf numFmtId="0" fontId="32" fillId="6" borderId="1" xfId="0" applyFont="1" applyFill="1" applyBorder="1" applyAlignment="1">
      <alignment horizontal="left" vertical="top" wrapText="1"/>
    </xf>
    <xf numFmtId="0" fontId="28" fillId="2"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28" fillId="3" borderId="1" xfId="0" applyFont="1" applyFill="1" applyBorder="1" applyAlignment="1">
      <alignment horizontal="left" vertical="top" wrapText="1"/>
    </xf>
    <xf numFmtId="0" fontId="28" fillId="4" borderId="1" xfId="0" applyFont="1" applyFill="1" applyBorder="1" applyAlignment="1">
      <alignment horizontal="left" vertical="top" wrapText="1"/>
    </xf>
    <xf numFmtId="0" fontId="28" fillId="0" borderId="0" xfId="0" applyFont="1" applyAlignment="1">
      <alignment wrapText="1"/>
    </xf>
    <xf numFmtId="0" fontId="28" fillId="0" borderId="1" xfId="0" applyFont="1" applyBorder="1"/>
    <xf numFmtId="0" fontId="28" fillId="4" borderId="1" xfId="0" applyFont="1" applyFill="1" applyBorder="1" applyAlignment="1">
      <alignment vertical="top" wrapText="1"/>
    </xf>
    <xf numFmtId="0" fontId="28" fillId="0" borderId="0" xfId="0" applyFont="1" applyBorder="1" applyAlignment="1">
      <alignment horizontal="left" vertical="top"/>
    </xf>
    <xf numFmtId="0" fontId="28" fillId="2" borderId="1" xfId="0" applyFont="1" applyFill="1" applyBorder="1" applyAlignment="1">
      <alignment horizontal="left" vertical="top"/>
    </xf>
    <xf numFmtId="0" fontId="32" fillId="6" borderId="3" xfId="0" applyFont="1" applyFill="1" applyBorder="1" applyAlignment="1">
      <alignment vertical="top"/>
    </xf>
    <xf numFmtId="0" fontId="28" fillId="6" borderId="3" xfId="0" applyFont="1" applyFill="1" applyBorder="1"/>
    <xf numFmtId="0" fontId="20" fillId="6" borderId="1" xfId="0" applyFont="1" applyFill="1" applyBorder="1" applyAlignment="1">
      <alignment horizontal="center" vertical="center" wrapText="1"/>
    </xf>
    <xf numFmtId="0" fontId="26" fillId="2" borderId="1" xfId="0" applyFont="1" applyFill="1" applyBorder="1" applyAlignment="1">
      <alignment horizontal="left" vertical="top" wrapText="1"/>
    </xf>
    <xf numFmtId="0" fontId="33" fillId="0" borderId="0" xfId="2" applyFont="1" applyAlignment="1" applyProtection="1"/>
    <xf numFmtId="0" fontId="26" fillId="3" borderId="1" xfId="0" applyFont="1" applyFill="1" applyBorder="1" applyAlignment="1">
      <alignment horizontal="left" vertical="top" wrapText="1"/>
    </xf>
    <xf numFmtId="0" fontId="26" fillId="4" borderId="1" xfId="0" applyFont="1" applyFill="1" applyBorder="1" applyAlignment="1">
      <alignment horizontal="left" vertical="top" wrapText="1"/>
    </xf>
    <xf numFmtId="0" fontId="33" fillId="0" borderId="1" xfId="2" applyFont="1" applyBorder="1" applyAlignment="1" applyProtection="1">
      <alignment wrapText="1"/>
    </xf>
    <xf numFmtId="0" fontId="26" fillId="3" borderId="3" xfId="0" applyFont="1" applyFill="1" applyBorder="1" applyAlignment="1">
      <alignment horizontal="left" vertical="top" wrapText="1"/>
    </xf>
    <xf numFmtId="0" fontId="28" fillId="0" borderId="1" xfId="0" applyFont="1" applyBorder="1" applyAlignment="1">
      <alignment horizontal="left" vertical="center" wrapText="1"/>
    </xf>
    <xf numFmtId="0" fontId="26" fillId="4" borderId="3" xfId="0" applyFont="1" applyFill="1" applyBorder="1" applyAlignment="1">
      <alignment horizontal="left" vertical="top" wrapText="1"/>
    </xf>
    <xf numFmtId="0" fontId="33" fillId="0" borderId="1" xfId="2" applyFont="1" applyBorder="1" applyAlignment="1" applyProtection="1">
      <alignment horizontal="left" vertical="top" wrapText="1"/>
    </xf>
    <xf numFmtId="0" fontId="26" fillId="0" borderId="1" xfId="0" applyFont="1" applyBorder="1"/>
    <xf numFmtId="0" fontId="26" fillId="0" borderId="1" xfId="0" applyFont="1" applyBorder="1" applyAlignment="1">
      <alignment wrapText="1"/>
    </xf>
    <xf numFmtId="0" fontId="36" fillId="0" borderId="0" xfId="0" applyFont="1" applyAlignment="1">
      <alignment horizontal="left" vertical="top" wrapText="1"/>
    </xf>
    <xf numFmtId="0" fontId="26" fillId="0" borderId="0" xfId="0" applyFont="1" applyAlignment="1">
      <alignment horizontal="left" vertical="top" wrapText="1"/>
    </xf>
    <xf numFmtId="0" fontId="5" fillId="6" borderId="3" xfId="0" applyFont="1" applyFill="1" applyBorder="1" applyAlignment="1">
      <alignment vertical="top"/>
    </xf>
    <xf numFmtId="0" fontId="26" fillId="6" borderId="3" xfId="0" applyFont="1" applyFill="1" applyBorder="1"/>
    <xf numFmtId="0" fontId="5" fillId="2"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 xfId="0" applyFont="1" applyFill="1" applyBorder="1" applyAlignment="1">
      <alignment horizontal="left" vertical="top" wrapText="1"/>
    </xf>
    <xf numFmtId="0" fontId="18" fillId="2" borderId="1" xfId="0" applyFont="1" applyFill="1" applyBorder="1" applyAlignment="1">
      <alignment horizontal="left" vertical="top" wrapText="1" indent="1"/>
    </xf>
    <xf numFmtId="0" fontId="26" fillId="2" borderId="3" xfId="0" applyFont="1" applyFill="1" applyBorder="1" applyAlignment="1">
      <alignment horizontal="left" vertical="top" wrapText="1"/>
    </xf>
  </cellXfs>
  <cellStyles count="3">
    <cellStyle name="Check Cell" xfId="1" builtinId="2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Foundry">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committees.kccd.edu/bc/committee/programreview%20%20(Operational%20and%20Perception%20data%20strands)" TargetMode="External"/><Relationship Id="rId1" Type="http://schemas.openxmlformats.org/officeDocument/2006/relationships/hyperlink" Target="https://committees.kccd.edu/bc/committee/programreview"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ittees.kccd.edu/sites/committees.kccd.edu/files/Bluffs%20Notes.pdf%20%20%20%20%20%20%20%20%20%20%20%20%20%20%20%20(Operational%20Data%20Strand)"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69"/>
  <sheetViews>
    <sheetView topLeftCell="A4" zoomScaleNormal="100" workbookViewId="0">
      <selection activeCell="A6" sqref="A6:A7"/>
    </sheetView>
  </sheetViews>
  <sheetFormatPr defaultRowHeight="15" x14ac:dyDescent="0.25"/>
  <cols>
    <col min="1" max="1" width="25.5703125" customWidth="1"/>
    <col min="2" max="2" width="16.5703125" customWidth="1"/>
    <col min="3" max="3" width="17.7109375" customWidth="1"/>
    <col min="4" max="4" width="17" customWidth="1"/>
    <col min="5" max="5" width="16" customWidth="1"/>
    <col min="6" max="6" width="17.7109375" customWidth="1"/>
    <col min="7" max="7" width="20.85546875" customWidth="1"/>
    <col min="8" max="8" width="13.28515625" customWidth="1"/>
  </cols>
  <sheetData>
    <row r="4" spans="1:8" ht="12.75" customHeight="1" x14ac:dyDescent="0.25"/>
    <row r="5" spans="1:8" hidden="1" x14ac:dyDescent="0.25"/>
    <row r="6" spans="1:8" ht="68.25" customHeight="1" x14ac:dyDescent="0.25">
      <c r="A6" s="138" t="s">
        <v>389</v>
      </c>
      <c r="B6" s="35" t="s">
        <v>21</v>
      </c>
      <c r="C6" s="35" t="s">
        <v>118</v>
      </c>
      <c r="D6" s="35" t="s">
        <v>6</v>
      </c>
      <c r="E6" s="35" t="s">
        <v>238</v>
      </c>
      <c r="F6" s="35" t="s">
        <v>7</v>
      </c>
      <c r="G6" s="35" t="s">
        <v>22</v>
      </c>
    </row>
    <row r="7" spans="1:8" ht="120.75" customHeight="1" x14ac:dyDescent="0.25">
      <c r="A7" s="139"/>
      <c r="B7" s="20" t="s">
        <v>16</v>
      </c>
      <c r="C7" s="20" t="s">
        <v>119</v>
      </c>
      <c r="D7" s="20" t="s">
        <v>17</v>
      </c>
      <c r="E7" s="20" t="s">
        <v>18</v>
      </c>
      <c r="F7" s="20" t="s">
        <v>19</v>
      </c>
      <c r="G7" s="20" t="s">
        <v>20</v>
      </c>
      <c r="H7" s="12"/>
    </row>
    <row r="8" spans="1:8" ht="31.5" x14ac:dyDescent="0.25">
      <c r="A8" s="13" t="s">
        <v>0</v>
      </c>
      <c r="B8" s="14"/>
      <c r="C8" s="14" t="s">
        <v>5</v>
      </c>
      <c r="D8" s="14" t="s">
        <v>5</v>
      </c>
      <c r="E8" s="14"/>
      <c r="F8" s="14" t="s">
        <v>5</v>
      </c>
      <c r="G8" s="14" t="s">
        <v>5</v>
      </c>
      <c r="H8" s="6"/>
    </row>
    <row r="9" spans="1:8" ht="22.5" customHeight="1" x14ac:dyDescent="0.25">
      <c r="A9" s="15" t="s">
        <v>23</v>
      </c>
      <c r="B9" s="16"/>
      <c r="C9" s="16" t="s">
        <v>5</v>
      </c>
      <c r="D9" s="16" t="s">
        <v>5</v>
      </c>
      <c r="E9" s="16"/>
      <c r="F9" s="16" t="s">
        <v>5</v>
      </c>
      <c r="G9" s="16"/>
    </row>
    <row r="10" spans="1:8" ht="24.75" customHeight="1" x14ac:dyDescent="0.25">
      <c r="A10" s="13" t="s">
        <v>24</v>
      </c>
      <c r="B10" s="14"/>
      <c r="C10" s="14"/>
      <c r="D10" s="14"/>
      <c r="E10" s="14"/>
      <c r="F10" s="14"/>
      <c r="G10" s="14"/>
      <c r="H10" s="8"/>
    </row>
    <row r="11" spans="1:8" ht="24.75" customHeight="1" x14ac:dyDescent="0.25">
      <c r="A11" s="15" t="s">
        <v>25</v>
      </c>
      <c r="B11" s="16" t="s">
        <v>5</v>
      </c>
      <c r="C11" s="16" t="s">
        <v>5</v>
      </c>
      <c r="D11" s="16" t="s">
        <v>5</v>
      </c>
      <c r="E11" s="16" t="s">
        <v>5</v>
      </c>
      <c r="F11" s="16" t="s">
        <v>5</v>
      </c>
      <c r="G11" s="16" t="s">
        <v>5</v>
      </c>
      <c r="H11" s="12"/>
    </row>
    <row r="12" spans="1:8" ht="32.25" customHeight="1" x14ac:dyDescent="0.25">
      <c r="A12" s="13" t="s">
        <v>1</v>
      </c>
      <c r="B12" s="14"/>
      <c r="C12" s="14"/>
      <c r="D12" s="14"/>
      <c r="E12" s="14"/>
      <c r="F12" s="14"/>
      <c r="G12" s="14"/>
      <c r="H12" s="6"/>
    </row>
    <row r="13" spans="1:8" ht="30.75" customHeight="1" x14ac:dyDescent="0.25">
      <c r="A13" s="17" t="s">
        <v>26</v>
      </c>
      <c r="B13" s="18"/>
      <c r="C13" s="18"/>
      <c r="D13" s="18"/>
      <c r="E13" s="18"/>
      <c r="F13" s="18"/>
      <c r="G13" s="18"/>
      <c r="H13" s="7"/>
    </row>
    <row r="14" spans="1:8" ht="23.25" customHeight="1" x14ac:dyDescent="0.25">
      <c r="A14" s="13" t="s">
        <v>27</v>
      </c>
      <c r="B14" s="14"/>
      <c r="C14" s="14"/>
      <c r="D14" s="14"/>
      <c r="E14" s="14"/>
      <c r="F14" s="14"/>
      <c r="G14" s="14"/>
      <c r="H14" s="12"/>
    </row>
    <row r="15" spans="1:8" ht="33" customHeight="1" x14ac:dyDescent="0.25">
      <c r="A15" s="17" t="s">
        <v>2</v>
      </c>
      <c r="B15" s="18" t="s">
        <v>5</v>
      </c>
      <c r="C15" s="18" t="s">
        <v>5</v>
      </c>
      <c r="D15" s="18" t="s">
        <v>5</v>
      </c>
      <c r="E15" s="18" t="s">
        <v>5</v>
      </c>
      <c r="F15" s="18" t="s">
        <v>5</v>
      </c>
      <c r="G15" s="18" t="s">
        <v>5</v>
      </c>
      <c r="H15" s="6"/>
    </row>
    <row r="16" spans="1:8" ht="36" customHeight="1" x14ac:dyDescent="0.25">
      <c r="A16" s="13" t="s">
        <v>28</v>
      </c>
      <c r="B16" s="14" t="s">
        <v>5</v>
      </c>
      <c r="C16" s="14" t="s">
        <v>5</v>
      </c>
      <c r="D16" s="14" t="s">
        <v>5</v>
      </c>
      <c r="E16" s="14" t="s">
        <v>5</v>
      </c>
      <c r="F16" s="14" t="s">
        <v>5</v>
      </c>
      <c r="G16" s="14" t="s">
        <v>5</v>
      </c>
    </row>
    <row r="17" spans="1:8" ht="22.5" customHeight="1" x14ac:dyDescent="0.25">
      <c r="A17" s="17" t="s">
        <v>29</v>
      </c>
      <c r="B17" s="18"/>
      <c r="C17" s="18" t="s">
        <v>5</v>
      </c>
      <c r="D17" s="18" t="s">
        <v>5</v>
      </c>
      <c r="E17" s="18" t="s">
        <v>5</v>
      </c>
      <c r="F17" s="18" t="s">
        <v>5</v>
      </c>
      <c r="G17" s="18"/>
    </row>
    <row r="18" spans="1:8" ht="33" customHeight="1" x14ac:dyDescent="0.25">
      <c r="A18" s="13" t="s">
        <v>3</v>
      </c>
      <c r="B18" s="14" t="s">
        <v>5</v>
      </c>
      <c r="C18" s="14" t="s">
        <v>5</v>
      </c>
      <c r="D18" s="14" t="s">
        <v>5</v>
      </c>
      <c r="E18" s="14"/>
      <c r="F18" s="14" t="s">
        <v>5</v>
      </c>
      <c r="G18" s="14" t="s">
        <v>5</v>
      </c>
    </row>
    <row r="19" spans="1:8" ht="15.75" x14ac:dyDescent="0.25">
      <c r="A19" s="19"/>
      <c r="B19" s="19"/>
      <c r="C19" s="19"/>
      <c r="D19" s="19"/>
      <c r="E19" s="19"/>
      <c r="F19" s="19"/>
      <c r="G19" s="19"/>
    </row>
    <row r="20" spans="1:8" x14ac:dyDescent="0.25">
      <c r="A20" s="1"/>
    </row>
    <row r="21" spans="1:8" x14ac:dyDescent="0.25">
      <c r="A21" s="2"/>
    </row>
    <row r="22" spans="1:8" x14ac:dyDescent="0.25">
      <c r="A22" s="3"/>
    </row>
    <row r="25" spans="1:8" x14ac:dyDescent="0.25">
      <c r="A25" s="3"/>
    </row>
    <row r="27" spans="1:8" x14ac:dyDescent="0.25">
      <c r="H27" s="8"/>
    </row>
    <row r="28" spans="1:8" x14ac:dyDescent="0.25">
      <c r="A28" s="4" t="s">
        <v>4</v>
      </c>
      <c r="H28" s="8"/>
    </row>
    <row r="29" spans="1:8" x14ac:dyDescent="0.25">
      <c r="H29" s="8"/>
    </row>
    <row r="30" spans="1:8" x14ac:dyDescent="0.25">
      <c r="H30" s="8"/>
    </row>
    <row r="31" spans="1:8" x14ac:dyDescent="0.25">
      <c r="A31" s="3"/>
      <c r="H31" s="8"/>
    </row>
    <row r="32" spans="1:8" ht="30" x14ac:dyDescent="0.25">
      <c r="H32" s="9"/>
    </row>
    <row r="33" spans="1:8" x14ac:dyDescent="0.25">
      <c r="H33" s="8"/>
    </row>
    <row r="34" spans="1:8" x14ac:dyDescent="0.25">
      <c r="A34" s="3"/>
      <c r="H34" s="10"/>
    </row>
    <row r="35" spans="1:8" x14ac:dyDescent="0.25">
      <c r="H35" s="8"/>
    </row>
    <row r="36" spans="1:8" x14ac:dyDescent="0.25">
      <c r="H36" s="10"/>
    </row>
    <row r="37" spans="1:8" x14ac:dyDescent="0.25">
      <c r="A37" s="3"/>
      <c r="H37" s="8"/>
    </row>
    <row r="38" spans="1:8" x14ac:dyDescent="0.25">
      <c r="H38" s="10"/>
    </row>
    <row r="39" spans="1:8" x14ac:dyDescent="0.25">
      <c r="H39" s="6"/>
    </row>
    <row r="40" spans="1:8" x14ac:dyDescent="0.25">
      <c r="A40" s="3"/>
      <c r="H40" s="7"/>
    </row>
    <row r="41" spans="1:8" x14ac:dyDescent="0.25">
      <c r="H41" s="7"/>
    </row>
    <row r="42" spans="1:8" x14ac:dyDescent="0.25">
      <c r="H42" s="7"/>
    </row>
    <row r="43" spans="1:8" x14ac:dyDescent="0.25">
      <c r="H43" s="7"/>
    </row>
    <row r="44" spans="1:8" x14ac:dyDescent="0.25">
      <c r="H44" s="7"/>
    </row>
    <row r="45" spans="1:8" x14ac:dyDescent="0.25">
      <c r="H45" s="7"/>
    </row>
    <row r="46" spans="1:8" x14ac:dyDescent="0.25">
      <c r="H46" s="7"/>
    </row>
    <row r="47" spans="1:8" x14ac:dyDescent="0.25">
      <c r="H47" s="7"/>
    </row>
    <row r="48" spans="1:8" x14ac:dyDescent="0.25">
      <c r="H48" s="8"/>
    </row>
    <row r="49" spans="8:8" ht="23.25" x14ac:dyDescent="0.25">
      <c r="H49" s="11"/>
    </row>
    <row r="50" spans="8:8" x14ac:dyDescent="0.25">
      <c r="H50" s="8"/>
    </row>
    <row r="51" spans="8:8" x14ac:dyDescent="0.25">
      <c r="H51" s="12"/>
    </row>
    <row r="52" spans="8:8" x14ac:dyDescent="0.25">
      <c r="H52" s="6"/>
    </row>
    <row r="53" spans="8:8" x14ac:dyDescent="0.25">
      <c r="H53" s="7"/>
    </row>
    <row r="54" spans="8:8" x14ac:dyDescent="0.25">
      <c r="H54" s="8"/>
    </row>
    <row r="55" spans="8:8" x14ac:dyDescent="0.25">
      <c r="H55" s="12"/>
    </row>
    <row r="56" spans="8:8" x14ac:dyDescent="0.25">
      <c r="H56" s="6"/>
    </row>
    <row r="57" spans="8:8" x14ac:dyDescent="0.25">
      <c r="H57" s="7"/>
    </row>
    <row r="58" spans="8:8" x14ac:dyDescent="0.25">
      <c r="H58" s="8"/>
    </row>
    <row r="59" spans="8:8" x14ac:dyDescent="0.25">
      <c r="H59" s="12"/>
    </row>
    <row r="60" spans="8:8" x14ac:dyDescent="0.25">
      <c r="H60" s="6"/>
    </row>
    <row r="61" spans="8:8" x14ac:dyDescent="0.25">
      <c r="H61" s="7"/>
    </row>
    <row r="62" spans="8:8" x14ac:dyDescent="0.25">
      <c r="H62" s="8"/>
    </row>
    <row r="63" spans="8:8" x14ac:dyDescent="0.25">
      <c r="H63" s="12"/>
    </row>
    <row r="64" spans="8:8" x14ac:dyDescent="0.25">
      <c r="H64" s="6"/>
    </row>
    <row r="65" spans="8:8" x14ac:dyDescent="0.25">
      <c r="H65" s="7"/>
    </row>
    <row r="66" spans="8:8" x14ac:dyDescent="0.25">
      <c r="H66" s="8"/>
    </row>
    <row r="67" spans="8:8" x14ac:dyDescent="0.25">
      <c r="H67" s="12"/>
    </row>
    <row r="68" spans="8:8" x14ac:dyDescent="0.25">
      <c r="H68" s="6"/>
    </row>
    <row r="69" spans="8:8" x14ac:dyDescent="0.25">
      <c r="H69" s="7"/>
    </row>
  </sheetData>
  <mergeCells count="1">
    <mergeCell ref="A6:A7"/>
  </mergeCells>
  <pageMargins left="0.35" right="0.5" top="0.38" bottom="0.5" header="0.3" footer="0.3"/>
  <pageSetup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0"/>
  <sheetViews>
    <sheetView view="pageBreakPreview" zoomScale="60" zoomScaleNormal="100" workbookViewId="0">
      <selection activeCell="F10" sqref="F10"/>
    </sheetView>
  </sheetViews>
  <sheetFormatPr defaultRowHeight="16.5" x14ac:dyDescent="0.3"/>
  <cols>
    <col min="1" max="1" width="35.28515625" style="24" customWidth="1"/>
    <col min="2" max="2" width="62.5703125" style="51" customWidth="1"/>
    <col min="3" max="16384" width="9.140625" style="51"/>
  </cols>
  <sheetData>
    <row r="1" spans="1:27" x14ac:dyDescent="0.3">
      <c r="A1" s="62" t="s">
        <v>44</v>
      </c>
      <c r="B1" s="62" t="s">
        <v>51</v>
      </c>
    </row>
    <row r="2" spans="1:27" x14ac:dyDescent="0.3">
      <c r="A2" s="69" t="s">
        <v>41</v>
      </c>
      <c r="B2" s="69" t="s">
        <v>120</v>
      </c>
    </row>
    <row r="3" spans="1:27" ht="214.5" x14ac:dyDescent="0.3">
      <c r="A3" s="69" t="s">
        <v>42</v>
      </c>
      <c r="B3" s="122" t="s">
        <v>340</v>
      </c>
    </row>
    <row r="4" spans="1:27" ht="132" x14ac:dyDescent="0.3">
      <c r="A4" s="69" t="s">
        <v>43</v>
      </c>
      <c r="B4" s="64" t="s">
        <v>341</v>
      </c>
      <c r="C4" s="52"/>
      <c r="D4" s="52"/>
      <c r="E4" s="52"/>
      <c r="F4" s="52"/>
      <c r="G4" s="52"/>
      <c r="H4" s="52"/>
      <c r="I4" s="52"/>
      <c r="J4" s="52"/>
      <c r="K4" s="52"/>
      <c r="L4" s="52"/>
      <c r="M4" s="52"/>
      <c r="N4" s="52"/>
      <c r="O4" s="52"/>
      <c r="P4" s="52"/>
      <c r="Q4" s="52"/>
      <c r="R4" s="52"/>
      <c r="S4" s="52"/>
      <c r="T4" s="52"/>
      <c r="U4" s="52"/>
      <c r="V4" s="52"/>
      <c r="W4" s="52"/>
      <c r="X4" s="52"/>
      <c r="Y4" s="52"/>
      <c r="Z4" s="52"/>
      <c r="AA4" s="52"/>
    </row>
    <row r="5" spans="1:27" x14ac:dyDescent="0.3">
      <c r="A5" s="123" t="s">
        <v>47</v>
      </c>
      <c r="B5" s="123"/>
      <c r="C5" s="54"/>
      <c r="D5" s="54"/>
      <c r="E5" s="54"/>
      <c r="F5" s="54"/>
      <c r="G5" s="54"/>
      <c r="H5" s="54"/>
      <c r="I5" s="54"/>
      <c r="J5" s="54"/>
      <c r="K5" s="54"/>
      <c r="L5" s="54"/>
      <c r="M5" s="54"/>
      <c r="N5" s="54"/>
      <c r="O5" s="54"/>
      <c r="P5" s="54"/>
      <c r="Q5" s="54"/>
      <c r="R5" s="54"/>
      <c r="S5" s="54"/>
      <c r="T5" s="54"/>
      <c r="U5" s="54"/>
      <c r="V5" s="54"/>
      <c r="W5" s="54"/>
      <c r="X5" s="54"/>
      <c r="Y5" s="54"/>
      <c r="Z5" s="54"/>
      <c r="AA5" s="54"/>
    </row>
    <row r="6" spans="1:27" ht="33" x14ac:dyDescent="0.3">
      <c r="A6" s="69" t="s">
        <v>121</v>
      </c>
      <c r="B6" s="64" t="s">
        <v>122</v>
      </c>
      <c r="C6" s="55"/>
      <c r="D6" s="55"/>
      <c r="E6" s="55"/>
      <c r="F6" s="55"/>
      <c r="G6" s="55"/>
      <c r="H6" s="55"/>
      <c r="I6" s="55"/>
      <c r="J6" s="55"/>
      <c r="K6" s="55"/>
      <c r="L6" s="55"/>
      <c r="M6" s="55"/>
      <c r="N6" s="55"/>
      <c r="O6" s="55"/>
      <c r="P6" s="55"/>
      <c r="Q6" s="55"/>
      <c r="R6" s="55"/>
      <c r="S6" s="55"/>
      <c r="T6" s="55"/>
      <c r="U6" s="55"/>
      <c r="V6" s="55"/>
      <c r="W6" s="55"/>
      <c r="X6" s="55"/>
      <c r="Y6" s="55"/>
      <c r="Z6" s="55"/>
      <c r="AA6" s="55"/>
    </row>
    <row r="7" spans="1:27" ht="49.5" x14ac:dyDescent="0.3">
      <c r="A7" s="69" t="s">
        <v>61</v>
      </c>
      <c r="B7" s="69" t="s">
        <v>123</v>
      </c>
      <c r="C7" s="54"/>
      <c r="D7" s="54"/>
      <c r="E7" s="54"/>
      <c r="F7" s="54"/>
      <c r="G7" s="54"/>
      <c r="H7" s="54"/>
      <c r="I7" s="54"/>
      <c r="J7" s="54"/>
      <c r="K7" s="54"/>
      <c r="L7" s="54"/>
      <c r="M7" s="54"/>
      <c r="N7" s="54"/>
      <c r="O7" s="54"/>
      <c r="P7" s="54"/>
      <c r="Q7" s="54"/>
      <c r="R7" s="54"/>
      <c r="S7" s="54"/>
      <c r="T7" s="54"/>
      <c r="U7" s="54"/>
      <c r="V7" s="54"/>
      <c r="W7" s="54"/>
      <c r="X7" s="54"/>
      <c r="Y7" s="54"/>
      <c r="Z7" s="54"/>
      <c r="AA7" s="54"/>
    </row>
    <row r="8" spans="1:27" x14ac:dyDescent="0.3">
      <c r="A8" s="69" t="s">
        <v>13</v>
      </c>
      <c r="B8" s="69" t="s">
        <v>124</v>
      </c>
      <c r="C8" s="54"/>
      <c r="D8" s="54"/>
      <c r="E8" s="54"/>
      <c r="F8" s="54"/>
      <c r="G8" s="54"/>
      <c r="H8" s="54"/>
      <c r="I8" s="54"/>
      <c r="J8" s="54"/>
      <c r="K8" s="54"/>
      <c r="L8" s="54"/>
      <c r="M8" s="54"/>
      <c r="N8" s="54"/>
      <c r="O8" s="54"/>
      <c r="P8" s="54"/>
      <c r="Q8" s="54"/>
      <c r="R8" s="54"/>
      <c r="S8" s="54"/>
      <c r="T8" s="54"/>
      <c r="U8" s="54"/>
      <c r="V8" s="54"/>
      <c r="W8" s="54"/>
      <c r="X8" s="54"/>
      <c r="Y8" s="54"/>
      <c r="Z8" s="54"/>
      <c r="AA8" s="54"/>
    </row>
    <row r="9" spans="1:27" ht="132" x14ac:dyDescent="0.3">
      <c r="A9" s="124" t="s">
        <v>239</v>
      </c>
      <c r="B9" s="125" t="s">
        <v>342</v>
      </c>
      <c r="C9" s="54"/>
      <c r="D9" s="54"/>
      <c r="E9" s="54"/>
      <c r="F9" s="54"/>
      <c r="G9" s="54"/>
      <c r="H9" s="54"/>
      <c r="I9" s="54"/>
      <c r="J9" s="54"/>
      <c r="K9" s="54"/>
      <c r="L9" s="54"/>
      <c r="M9" s="54"/>
      <c r="N9" s="54"/>
      <c r="O9" s="54"/>
      <c r="P9" s="54"/>
      <c r="Q9" s="54"/>
      <c r="R9" s="54"/>
      <c r="S9" s="54"/>
      <c r="T9" s="54"/>
      <c r="U9" s="54"/>
      <c r="V9" s="54"/>
      <c r="W9" s="54"/>
      <c r="X9" s="54"/>
      <c r="Y9" s="54"/>
      <c r="Z9" s="54"/>
      <c r="AA9" s="54"/>
    </row>
    <row r="10" spans="1:27" ht="66" x14ac:dyDescent="0.3">
      <c r="A10" s="124" t="s">
        <v>240</v>
      </c>
      <c r="B10" s="125" t="s">
        <v>343</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7" ht="66" x14ac:dyDescent="0.3">
      <c r="A11" s="124" t="s">
        <v>241</v>
      </c>
      <c r="B11" s="125" t="s">
        <v>344</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1:27" ht="33" x14ac:dyDescent="0.3">
      <c r="A12" s="69" t="s">
        <v>125</v>
      </c>
      <c r="B12" s="126" t="s">
        <v>345</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7" ht="49.5" x14ac:dyDescent="0.3">
      <c r="A13" s="69" t="s">
        <v>61</v>
      </c>
      <c r="B13" s="127" t="s">
        <v>59</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7" x14ac:dyDescent="0.3">
      <c r="A14" s="69" t="s">
        <v>13</v>
      </c>
      <c r="B14" s="128" t="s">
        <v>124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7" ht="66" x14ac:dyDescent="0.3">
      <c r="A15" s="124" t="s">
        <v>239</v>
      </c>
      <c r="B15" s="125" t="s">
        <v>346</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row>
    <row r="16" spans="1:27" ht="115.5" x14ac:dyDescent="0.3">
      <c r="A16" s="124" t="s">
        <v>240</v>
      </c>
      <c r="B16" s="125" t="s">
        <v>347</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row>
    <row r="17" spans="1:27" ht="66" x14ac:dyDescent="0.3">
      <c r="A17" s="124" t="s">
        <v>241</v>
      </c>
      <c r="B17" s="125" t="s">
        <v>348</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row>
    <row r="18" spans="1:27" ht="33" x14ac:dyDescent="0.3">
      <c r="A18" s="69" t="s">
        <v>127</v>
      </c>
      <c r="B18" s="127" t="s">
        <v>349</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row>
    <row r="19" spans="1:27" ht="49.5" x14ac:dyDescent="0.3">
      <c r="A19" s="69" t="s">
        <v>61</v>
      </c>
      <c r="B19" s="127" t="s">
        <v>57</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spans="1:27" x14ac:dyDescent="0.3">
      <c r="A20" s="69" t="s">
        <v>13</v>
      </c>
      <c r="B20" s="128" t="s">
        <v>124</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27" ht="49.5" x14ac:dyDescent="0.3">
      <c r="A21" s="124" t="s">
        <v>239</v>
      </c>
      <c r="B21" s="125" t="s">
        <v>350</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27" ht="49.5" x14ac:dyDescent="0.3">
      <c r="A22" s="124" t="s">
        <v>240</v>
      </c>
      <c r="B22" s="125" t="s">
        <v>351</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spans="1:27" ht="33" x14ac:dyDescent="0.3">
      <c r="A23" s="124" t="s">
        <v>241</v>
      </c>
      <c r="B23" s="129" t="s">
        <v>352</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27" x14ac:dyDescent="0.3">
      <c r="A24" s="130" t="s">
        <v>45</v>
      </c>
      <c r="B24" s="131"/>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27" ht="33" x14ac:dyDescent="0.3">
      <c r="A25" s="69" t="s">
        <v>121</v>
      </c>
      <c r="B25" s="127" t="s">
        <v>122</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27" ht="49.5" x14ac:dyDescent="0.3">
      <c r="A26" s="69" t="s">
        <v>61</v>
      </c>
      <c r="B26" s="132" t="s">
        <v>123</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1:27" x14ac:dyDescent="0.3">
      <c r="A27" s="69" t="s">
        <v>13</v>
      </c>
      <c r="B27" s="132" t="s">
        <v>124</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7" ht="148.5" x14ac:dyDescent="0.3">
      <c r="A28" s="124" t="s">
        <v>239</v>
      </c>
      <c r="B28" s="125"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7" ht="49.5" x14ac:dyDescent="0.3">
      <c r="A29" s="124" t="s">
        <v>240</v>
      </c>
      <c r="B29" s="125"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spans="1:27" ht="49.5" x14ac:dyDescent="0.3">
      <c r="A30" s="124" t="s">
        <v>241</v>
      </c>
      <c r="B30" s="125" t="s">
        <v>355</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7" ht="33" x14ac:dyDescent="0.3">
      <c r="A31" s="69" t="s">
        <v>125</v>
      </c>
      <c r="B31" s="126" t="s">
        <v>356</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row>
    <row r="32" spans="1:27" ht="49.5" x14ac:dyDescent="0.3">
      <c r="A32" s="69" t="s">
        <v>61</v>
      </c>
      <c r="B32" s="127" t="s">
        <v>59</v>
      </c>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27" x14ac:dyDescent="0.3">
      <c r="A33" s="69" t="s">
        <v>13</v>
      </c>
      <c r="B33" s="128" t="s">
        <v>124</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ht="82.5" x14ac:dyDescent="0.3">
      <c r="A34" s="124" t="s">
        <v>239</v>
      </c>
      <c r="B34" s="125" t="s">
        <v>357</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27" ht="49.5" x14ac:dyDescent="0.3">
      <c r="A35" s="124" t="s">
        <v>240</v>
      </c>
      <c r="B35" s="125" t="s">
        <v>358</v>
      </c>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spans="1:27" ht="33" x14ac:dyDescent="0.3">
      <c r="A36" s="124" t="s">
        <v>241</v>
      </c>
      <c r="B36" s="125" t="s">
        <v>359</v>
      </c>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27" ht="33" x14ac:dyDescent="0.3">
      <c r="A37" s="69" t="s">
        <v>127</v>
      </c>
      <c r="B37" s="126" t="s">
        <v>349</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spans="1:27" ht="49.5" x14ac:dyDescent="0.3">
      <c r="A38" s="69" t="s">
        <v>61</v>
      </c>
      <c r="B38" s="127" t="s">
        <v>57</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row r="39" spans="1:27" x14ac:dyDescent="0.3">
      <c r="A39" s="69" t="s">
        <v>13</v>
      </c>
      <c r="B39" s="128" t="s">
        <v>124</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row>
    <row r="40" spans="1:27" ht="49.5" x14ac:dyDescent="0.3">
      <c r="A40" s="124" t="s">
        <v>239</v>
      </c>
      <c r="B40" s="125" t="s">
        <v>350</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1:27" ht="49.5" x14ac:dyDescent="0.3">
      <c r="A41" s="124" t="s">
        <v>240</v>
      </c>
      <c r="B41" s="125" t="s">
        <v>351</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row>
    <row r="42" spans="1:27" ht="33" x14ac:dyDescent="0.3">
      <c r="A42" s="124" t="s">
        <v>241</v>
      </c>
      <c r="B42" s="129" t="s">
        <v>352</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27" x14ac:dyDescent="0.3">
      <c r="A43" s="130" t="s">
        <v>130</v>
      </c>
      <c r="B43" s="131"/>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spans="1:27" ht="33" x14ac:dyDescent="0.3">
      <c r="A44" s="69" t="s">
        <v>127</v>
      </c>
      <c r="B44" s="126" t="s">
        <v>349</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spans="1:27" ht="49.5" x14ac:dyDescent="0.3">
      <c r="A45" s="69" t="s">
        <v>61</v>
      </c>
      <c r="B45" s="127" t="s">
        <v>57</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spans="1:27" x14ac:dyDescent="0.3">
      <c r="A46" s="69" t="s">
        <v>13</v>
      </c>
      <c r="B46" s="132" t="s">
        <v>124</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ht="49.5" x14ac:dyDescent="0.3">
      <c r="A47" s="124" t="s">
        <v>239</v>
      </c>
      <c r="B47" s="125" t="s">
        <v>350</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row>
    <row r="48" spans="1:27" ht="49.5" x14ac:dyDescent="0.3">
      <c r="A48" s="124" t="s">
        <v>240</v>
      </c>
      <c r="B48" s="125" t="s">
        <v>351</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1:27" ht="33" x14ac:dyDescent="0.3">
      <c r="A49" s="124" t="s">
        <v>241</v>
      </c>
      <c r="B49" s="129" t="s">
        <v>352</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row>
    <row r="50" spans="1:27" x14ac:dyDescent="0.3">
      <c r="A50" s="130" t="s">
        <v>46</v>
      </c>
      <c r="B50" s="131"/>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spans="1:27" ht="33" x14ac:dyDescent="0.3">
      <c r="A51" s="69" t="s">
        <v>121</v>
      </c>
      <c r="B51" s="127" t="s">
        <v>122</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1:27" ht="49.5" x14ac:dyDescent="0.3">
      <c r="A52" s="69" t="s">
        <v>61</v>
      </c>
      <c r="B52" s="132" t="s">
        <v>123</v>
      </c>
      <c r="C52" s="54"/>
      <c r="D52" s="54"/>
      <c r="E52" s="54"/>
      <c r="F52" s="54"/>
      <c r="G52" s="54"/>
      <c r="H52" s="54"/>
      <c r="I52" s="54"/>
      <c r="J52" s="54"/>
      <c r="K52" s="54"/>
      <c r="L52" s="54"/>
      <c r="M52" s="54"/>
      <c r="N52" s="54"/>
      <c r="O52" s="54"/>
      <c r="P52" s="54"/>
      <c r="Q52" s="54"/>
      <c r="R52" s="54"/>
      <c r="S52" s="54"/>
      <c r="T52" s="54"/>
      <c r="U52" s="54"/>
      <c r="V52" s="54"/>
      <c r="W52" s="54"/>
      <c r="X52" s="54"/>
      <c r="Y52" s="54"/>
      <c r="Z52" s="54"/>
      <c r="AA52" s="54"/>
    </row>
    <row r="53" spans="1:27" x14ac:dyDescent="0.3">
      <c r="A53" s="69" t="s">
        <v>13</v>
      </c>
      <c r="B53" s="132" t="s">
        <v>124</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row>
    <row r="54" spans="1:27" ht="132" x14ac:dyDescent="0.3">
      <c r="A54" s="124" t="s">
        <v>239</v>
      </c>
      <c r="B54" s="125" t="s">
        <v>342</v>
      </c>
      <c r="C54" s="54"/>
      <c r="D54" s="54"/>
      <c r="E54" s="54"/>
      <c r="F54" s="54"/>
      <c r="G54" s="54"/>
      <c r="H54" s="54"/>
      <c r="I54" s="54"/>
      <c r="J54" s="54"/>
      <c r="K54" s="54"/>
      <c r="L54" s="54"/>
      <c r="M54" s="54"/>
      <c r="N54" s="54"/>
      <c r="O54" s="54"/>
      <c r="P54" s="54"/>
      <c r="Q54" s="54"/>
      <c r="R54" s="54"/>
      <c r="S54" s="54"/>
      <c r="T54" s="54"/>
      <c r="U54" s="54"/>
      <c r="V54" s="54"/>
      <c r="W54" s="54"/>
      <c r="X54" s="54"/>
      <c r="Y54" s="54"/>
      <c r="Z54" s="54"/>
      <c r="AA54" s="54"/>
    </row>
    <row r="55" spans="1:27" ht="66" x14ac:dyDescent="0.3">
      <c r="A55" s="124" t="s">
        <v>240</v>
      </c>
      <c r="B55" s="125" t="s">
        <v>343</v>
      </c>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spans="1:27" ht="66" x14ac:dyDescent="0.3">
      <c r="A56" s="124" t="s">
        <v>241</v>
      </c>
      <c r="B56" s="125" t="s">
        <v>344</v>
      </c>
      <c r="C56" s="54"/>
      <c r="D56" s="54"/>
      <c r="E56" s="54"/>
      <c r="F56" s="54"/>
      <c r="G56" s="54"/>
      <c r="H56" s="54"/>
      <c r="I56" s="54"/>
      <c r="J56" s="54"/>
      <c r="K56" s="54"/>
      <c r="L56" s="54"/>
      <c r="M56" s="54"/>
      <c r="N56" s="54"/>
      <c r="O56" s="54"/>
      <c r="P56" s="54"/>
      <c r="Q56" s="54"/>
      <c r="R56" s="54"/>
      <c r="S56" s="54"/>
      <c r="T56" s="54"/>
      <c r="U56" s="54"/>
      <c r="V56" s="54"/>
      <c r="W56" s="54"/>
      <c r="X56" s="54"/>
      <c r="Y56" s="54"/>
      <c r="Z56" s="54"/>
      <c r="AA56" s="54"/>
    </row>
    <row r="57" spans="1:27" ht="33" x14ac:dyDescent="0.3">
      <c r="A57" s="69" t="s">
        <v>125</v>
      </c>
      <c r="B57" s="126" t="s">
        <v>356</v>
      </c>
      <c r="C57" s="54"/>
      <c r="D57" s="54"/>
      <c r="E57" s="54"/>
      <c r="F57" s="54"/>
      <c r="G57" s="54"/>
      <c r="H57" s="54"/>
      <c r="I57" s="54"/>
      <c r="J57" s="54"/>
      <c r="K57" s="54"/>
      <c r="L57" s="54"/>
      <c r="M57" s="54"/>
      <c r="N57" s="54"/>
      <c r="O57" s="54"/>
      <c r="P57" s="54"/>
      <c r="Q57" s="54"/>
      <c r="R57" s="54"/>
      <c r="S57" s="54"/>
      <c r="T57" s="54"/>
      <c r="U57" s="54"/>
      <c r="V57" s="54"/>
      <c r="W57" s="54"/>
      <c r="X57" s="54"/>
      <c r="Y57" s="54"/>
      <c r="Z57" s="54"/>
      <c r="AA57" s="54"/>
    </row>
    <row r="58" spans="1:27" ht="49.5" x14ac:dyDescent="0.3">
      <c r="A58" s="69" t="s">
        <v>61</v>
      </c>
      <c r="B58" s="127" t="s">
        <v>59</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spans="1:27" x14ac:dyDescent="0.3">
      <c r="A59" s="69" t="s">
        <v>13</v>
      </c>
      <c r="B59" s="128" t="s">
        <v>124</v>
      </c>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spans="1:27" ht="82.5" x14ac:dyDescent="0.3">
      <c r="A60" s="124" t="s">
        <v>239</v>
      </c>
      <c r="B60" s="125" t="s">
        <v>357</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1:27" ht="49.5" x14ac:dyDescent="0.3">
      <c r="A61" s="124" t="s">
        <v>240</v>
      </c>
      <c r="B61" s="125" t="s">
        <v>358</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spans="1:27" ht="33" x14ac:dyDescent="0.3">
      <c r="A62" s="124" t="s">
        <v>241</v>
      </c>
      <c r="B62" s="125" t="s">
        <v>359</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1:27" ht="33" x14ac:dyDescent="0.3">
      <c r="A63" s="69" t="s">
        <v>127</v>
      </c>
      <c r="B63" s="126" t="s">
        <v>349</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row>
    <row r="64" spans="1:27" ht="49.5" x14ac:dyDescent="0.3">
      <c r="A64" s="69" t="s">
        <v>61</v>
      </c>
      <c r="B64" s="127" t="s">
        <v>57</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row>
    <row r="65" spans="1:27" x14ac:dyDescent="0.3">
      <c r="A65" s="69" t="s">
        <v>13</v>
      </c>
      <c r="B65" s="132" t="s">
        <v>124</v>
      </c>
      <c r="C65" s="56"/>
      <c r="D65" s="56"/>
      <c r="E65" s="56"/>
      <c r="F65" s="56"/>
      <c r="G65" s="56"/>
      <c r="H65" s="56"/>
      <c r="I65" s="56"/>
      <c r="J65" s="56"/>
      <c r="K65" s="56"/>
      <c r="L65" s="56"/>
      <c r="M65" s="56"/>
      <c r="N65" s="56"/>
      <c r="O65" s="56"/>
      <c r="P65" s="56"/>
      <c r="Q65" s="56"/>
      <c r="R65" s="56"/>
      <c r="S65" s="56"/>
      <c r="T65" s="56"/>
      <c r="U65" s="56"/>
      <c r="V65" s="56"/>
      <c r="W65" s="56"/>
      <c r="X65" s="56"/>
      <c r="Y65" s="56"/>
      <c r="Z65" s="56"/>
      <c r="AA65" s="56"/>
    </row>
    <row r="66" spans="1:27" ht="49.5" x14ac:dyDescent="0.3">
      <c r="A66" s="124" t="s">
        <v>239</v>
      </c>
      <c r="B66" s="125" t="s">
        <v>350</v>
      </c>
      <c r="C66" s="56"/>
      <c r="D66" s="56"/>
      <c r="E66" s="56"/>
      <c r="F66" s="56"/>
      <c r="G66" s="56"/>
      <c r="H66" s="56"/>
      <c r="I66" s="56"/>
      <c r="J66" s="56"/>
      <c r="K66" s="56"/>
      <c r="L66" s="56"/>
      <c r="M66" s="56"/>
      <c r="N66" s="56"/>
      <c r="O66" s="56"/>
      <c r="P66" s="56"/>
      <c r="Q66" s="56"/>
      <c r="R66" s="56"/>
      <c r="S66" s="56"/>
      <c r="T66" s="56"/>
      <c r="U66" s="56"/>
      <c r="V66" s="56"/>
      <c r="W66" s="56"/>
      <c r="X66" s="56"/>
      <c r="Y66" s="56"/>
      <c r="Z66" s="56"/>
      <c r="AA66" s="56"/>
    </row>
    <row r="67" spans="1:27" ht="49.5" x14ac:dyDescent="0.3">
      <c r="A67" s="124" t="s">
        <v>240</v>
      </c>
      <c r="B67" s="125" t="s">
        <v>351</v>
      </c>
      <c r="C67" s="56"/>
      <c r="D67" s="56"/>
      <c r="E67" s="56"/>
      <c r="F67" s="56"/>
      <c r="G67" s="56"/>
      <c r="H67" s="56"/>
      <c r="I67" s="56"/>
      <c r="J67" s="56"/>
      <c r="K67" s="56"/>
      <c r="L67" s="56"/>
      <c r="M67" s="56"/>
      <c r="N67" s="56"/>
      <c r="O67" s="56"/>
      <c r="P67" s="56"/>
      <c r="Q67" s="56"/>
      <c r="R67" s="56"/>
      <c r="S67" s="56"/>
      <c r="T67" s="56"/>
      <c r="U67" s="56"/>
      <c r="V67" s="56"/>
      <c r="W67" s="56"/>
      <c r="X67" s="56"/>
      <c r="Y67" s="56"/>
      <c r="Z67" s="56"/>
      <c r="AA67" s="56"/>
    </row>
    <row r="68" spans="1:27" ht="33" x14ac:dyDescent="0.3">
      <c r="A68" s="124" t="s">
        <v>241</v>
      </c>
      <c r="B68" s="129" t="s">
        <v>352</v>
      </c>
      <c r="C68" s="56"/>
      <c r="D68" s="56"/>
      <c r="E68" s="56"/>
      <c r="F68" s="56"/>
      <c r="G68" s="56"/>
      <c r="H68" s="56"/>
      <c r="I68" s="56"/>
      <c r="J68" s="56"/>
      <c r="K68" s="56"/>
      <c r="L68" s="56"/>
      <c r="M68" s="56"/>
      <c r="N68" s="56"/>
      <c r="O68" s="56"/>
      <c r="P68" s="56"/>
      <c r="Q68" s="56"/>
      <c r="R68" s="56"/>
      <c r="S68" s="56"/>
      <c r="T68" s="56"/>
      <c r="U68" s="56"/>
      <c r="V68" s="56"/>
      <c r="W68" s="56"/>
      <c r="X68" s="56"/>
      <c r="Y68" s="56"/>
      <c r="Z68" s="56"/>
      <c r="AA68" s="56"/>
    </row>
    <row r="69" spans="1:27" x14ac:dyDescent="0.3">
      <c r="A69" s="130" t="s">
        <v>117</v>
      </c>
      <c r="B69" s="131"/>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ht="33" x14ac:dyDescent="0.3">
      <c r="A70" s="69" t="s">
        <v>121</v>
      </c>
      <c r="B70" s="127" t="s">
        <v>122</v>
      </c>
      <c r="C70" s="56"/>
      <c r="D70" s="56"/>
      <c r="E70" s="56"/>
      <c r="F70" s="56"/>
      <c r="G70" s="56"/>
      <c r="H70" s="56"/>
      <c r="I70" s="56"/>
      <c r="J70" s="56"/>
      <c r="K70" s="56"/>
      <c r="L70" s="56"/>
      <c r="M70" s="56"/>
      <c r="N70" s="56"/>
      <c r="O70" s="56"/>
      <c r="P70" s="56"/>
      <c r="Q70" s="56"/>
      <c r="R70" s="56"/>
      <c r="S70" s="56"/>
      <c r="T70" s="56"/>
      <c r="U70" s="56"/>
      <c r="V70" s="56"/>
      <c r="W70" s="56"/>
      <c r="X70" s="56"/>
      <c r="Y70" s="56"/>
      <c r="Z70" s="56"/>
      <c r="AA70" s="56"/>
    </row>
    <row r="71" spans="1:27" ht="49.5" x14ac:dyDescent="0.3">
      <c r="A71" s="69" t="s">
        <v>61</v>
      </c>
      <c r="B71" s="132" t="s">
        <v>123</v>
      </c>
      <c r="C71" s="56"/>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27" x14ac:dyDescent="0.3">
      <c r="A72" s="69" t="s">
        <v>13</v>
      </c>
      <c r="B72" s="132" t="s">
        <v>124</v>
      </c>
      <c r="C72" s="56"/>
      <c r="D72" s="56"/>
      <c r="E72" s="56"/>
      <c r="F72" s="56"/>
      <c r="G72" s="56"/>
      <c r="H72" s="56"/>
      <c r="I72" s="56"/>
      <c r="J72" s="56"/>
      <c r="K72" s="56"/>
      <c r="L72" s="56"/>
      <c r="M72" s="56"/>
      <c r="N72" s="56"/>
      <c r="O72" s="56"/>
      <c r="P72" s="56"/>
      <c r="Q72" s="56"/>
      <c r="R72" s="56"/>
      <c r="S72" s="56"/>
      <c r="T72" s="56"/>
      <c r="U72" s="56"/>
      <c r="V72" s="56"/>
      <c r="W72" s="56"/>
      <c r="X72" s="56"/>
      <c r="Y72" s="56"/>
      <c r="Z72" s="56"/>
      <c r="AA72" s="56"/>
    </row>
    <row r="73" spans="1:27" ht="132" x14ac:dyDescent="0.3">
      <c r="A73" s="124" t="s">
        <v>239</v>
      </c>
      <c r="B73" s="125" t="s">
        <v>342</v>
      </c>
      <c r="C73" s="56"/>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27" ht="66" x14ac:dyDescent="0.3">
      <c r="A74" s="124" t="s">
        <v>240</v>
      </c>
      <c r="B74" s="125" t="s">
        <v>343</v>
      </c>
      <c r="C74" s="56"/>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27" ht="66" x14ac:dyDescent="0.3">
      <c r="A75" s="124" t="s">
        <v>241</v>
      </c>
      <c r="B75" s="125" t="s">
        <v>360</v>
      </c>
      <c r="C75" s="56"/>
      <c r="D75" s="56"/>
      <c r="E75" s="56"/>
      <c r="F75" s="56"/>
      <c r="G75" s="56"/>
      <c r="H75" s="56"/>
      <c r="I75" s="56"/>
      <c r="J75" s="56"/>
      <c r="K75" s="56"/>
      <c r="L75" s="56"/>
      <c r="M75" s="56"/>
      <c r="N75" s="56"/>
      <c r="O75" s="56"/>
      <c r="P75" s="56"/>
      <c r="Q75" s="56"/>
      <c r="R75" s="56"/>
      <c r="S75" s="56"/>
      <c r="T75" s="56"/>
      <c r="U75" s="56"/>
      <c r="V75" s="56"/>
      <c r="W75" s="56"/>
      <c r="X75" s="56"/>
      <c r="Y75" s="56"/>
      <c r="Z75" s="56"/>
      <c r="AA75" s="56"/>
    </row>
    <row r="76" spans="1:27" ht="33" x14ac:dyDescent="0.3">
      <c r="A76" s="69" t="s">
        <v>125</v>
      </c>
      <c r="B76" s="126" t="s">
        <v>345</v>
      </c>
      <c r="C76" s="56"/>
      <c r="D76" s="56"/>
      <c r="E76" s="56"/>
      <c r="F76" s="56"/>
      <c r="G76" s="56"/>
      <c r="H76" s="56"/>
      <c r="I76" s="56"/>
      <c r="J76" s="56"/>
      <c r="K76" s="56"/>
      <c r="L76" s="56"/>
      <c r="M76" s="56"/>
      <c r="N76" s="56"/>
      <c r="O76" s="56"/>
      <c r="P76" s="56"/>
      <c r="Q76" s="56"/>
      <c r="R76" s="56"/>
      <c r="S76" s="56"/>
      <c r="T76" s="56"/>
      <c r="U76" s="56"/>
      <c r="V76" s="56"/>
      <c r="W76" s="56"/>
      <c r="X76" s="56"/>
      <c r="Y76" s="56"/>
      <c r="Z76" s="56"/>
      <c r="AA76" s="56"/>
    </row>
    <row r="77" spans="1:27" ht="49.5" x14ac:dyDescent="0.3">
      <c r="A77" s="69" t="s">
        <v>61</v>
      </c>
      <c r="B77" s="127" t="s">
        <v>59</v>
      </c>
      <c r="C77" s="56"/>
      <c r="D77" s="56"/>
      <c r="E77" s="56"/>
      <c r="F77" s="56"/>
      <c r="G77" s="56"/>
      <c r="H77" s="56"/>
      <c r="I77" s="56"/>
      <c r="J77" s="56"/>
      <c r="K77" s="56"/>
      <c r="L77" s="56"/>
      <c r="M77" s="56"/>
      <c r="N77" s="56"/>
      <c r="O77" s="56"/>
      <c r="P77" s="56"/>
      <c r="Q77" s="56"/>
      <c r="R77" s="56"/>
      <c r="S77" s="56"/>
      <c r="T77" s="56"/>
      <c r="U77" s="56"/>
      <c r="V77" s="56"/>
      <c r="W77" s="56"/>
      <c r="X77" s="56"/>
      <c r="Y77" s="56"/>
      <c r="Z77" s="56"/>
      <c r="AA77" s="56"/>
    </row>
    <row r="78" spans="1:27" x14ac:dyDescent="0.3">
      <c r="A78" s="69" t="s">
        <v>13</v>
      </c>
      <c r="B78" s="132" t="s">
        <v>124</v>
      </c>
      <c r="C78" s="56"/>
      <c r="D78" s="56"/>
      <c r="E78" s="56"/>
      <c r="F78" s="56"/>
      <c r="G78" s="56"/>
      <c r="H78" s="56"/>
      <c r="I78" s="56"/>
      <c r="J78" s="56"/>
      <c r="K78" s="56"/>
      <c r="L78" s="56"/>
      <c r="M78" s="56"/>
      <c r="N78" s="56"/>
      <c r="O78" s="56"/>
      <c r="P78" s="56"/>
      <c r="Q78" s="56"/>
      <c r="R78" s="56"/>
      <c r="S78" s="56"/>
      <c r="T78" s="56"/>
      <c r="U78" s="56"/>
      <c r="V78" s="56"/>
      <c r="W78" s="56"/>
      <c r="X78" s="56"/>
      <c r="Y78" s="56"/>
      <c r="Z78" s="56"/>
      <c r="AA78" s="56"/>
    </row>
    <row r="79" spans="1:27" ht="82.5" x14ac:dyDescent="0.3">
      <c r="A79" s="124" t="s">
        <v>239</v>
      </c>
      <c r="B79" s="125" t="s">
        <v>357</v>
      </c>
      <c r="C79" s="56"/>
      <c r="D79" s="56"/>
      <c r="E79" s="56"/>
      <c r="F79" s="56"/>
      <c r="G79" s="56"/>
      <c r="H79" s="56"/>
      <c r="I79" s="56"/>
      <c r="J79" s="56"/>
      <c r="K79" s="56"/>
      <c r="L79" s="56"/>
      <c r="M79" s="56"/>
      <c r="N79" s="56"/>
      <c r="O79" s="56"/>
      <c r="P79" s="56"/>
      <c r="Q79" s="56"/>
      <c r="R79" s="56"/>
      <c r="S79" s="56"/>
      <c r="T79" s="56"/>
      <c r="U79" s="56"/>
      <c r="V79" s="56"/>
      <c r="W79" s="56"/>
      <c r="X79" s="56"/>
      <c r="Y79" s="56"/>
      <c r="Z79" s="56"/>
      <c r="AA79" s="56"/>
    </row>
    <row r="80" spans="1:27" ht="49.5" x14ac:dyDescent="0.3">
      <c r="A80" s="124" t="s">
        <v>240</v>
      </c>
      <c r="B80" s="125" t="s">
        <v>358</v>
      </c>
      <c r="C80" s="56"/>
      <c r="D80" s="56"/>
      <c r="E80" s="56"/>
      <c r="F80" s="56"/>
      <c r="G80" s="56"/>
      <c r="H80" s="56"/>
      <c r="I80" s="56"/>
      <c r="J80" s="56"/>
      <c r="K80" s="56"/>
      <c r="L80" s="56"/>
      <c r="M80" s="56"/>
      <c r="N80" s="56"/>
      <c r="O80" s="56"/>
      <c r="P80" s="56"/>
      <c r="Q80" s="56"/>
      <c r="R80" s="56"/>
      <c r="S80" s="56"/>
      <c r="T80" s="56"/>
      <c r="U80" s="56"/>
      <c r="V80" s="56"/>
      <c r="W80" s="56"/>
      <c r="X80" s="56"/>
      <c r="Y80" s="56"/>
      <c r="Z80" s="56"/>
      <c r="AA80" s="56"/>
    </row>
    <row r="81" spans="1:27" ht="33" x14ac:dyDescent="0.3">
      <c r="A81" s="124" t="s">
        <v>241</v>
      </c>
      <c r="B81" s="125" t="s">
        <v>359</v>
      </c>
      <c r="C81" s="56"/>
      <c r="D81" s="56"/>
      <c r="E81" s="56"/>
      <c r="F81" s="56"/>
      <c r="G81" s="56"/>
      <c r="H81" s="56"/>
      <c r="I81" s="56"/>
      <c r="J81" s="56"/>
      <c r="K81" s="56"/>
      <c r="L81" s="56"/>
      <c r="M81" s="56"/>
      <c r="N81" s="56"/>
      <c r="O81" s="56"/>
      <c r="P81" s="56"/>
      <c r="Q81" s="56"/>
      <c r="R81" s="56"/>
      <c r="S81" s="56"/>
      <c r="T81" s="56"/>
      <c r="U81" s="56"/>
      <c r="V81" s="56"/>
      <c r="W81" s="56"/>
      <c r="X81" s="56"/>
      <c r="Y81" s="56"/>
      <c r="Z81" s="56"/>
      <c r="AA81" s="56"/>
    </row>
    <row r="82" spans="1:27" ht="33" x14ac:dyDescent="0.3">
      <c r="A82" s="69" t="s">
        <v>127</v>
      </c>
      <c r="B82" s="126" t="s">
        <v>349</v>
      </c>
      <c r="C82" s="56"/>
      <c r="D82" s="56"/>
      <c r="E82" s="56"/>
      <c r="F82" s="56"/>
      <c r="G82" s="56"/>
      <c r="H82" s="56"/>
      <c r="I82" s="56"/>
      <c r="J82" s="56"/>
      <c r="K82" s="56"/>
      <c r="L82" s="56"/>
      <c r="M82" s="56"/>
      <c r="N82" s="56"/>
      <c r="O82" s="56"/>
      <c r="P82" s="56"/>
      <c r="Q82" s="56"/>
      <c r="R82" s="56"/>
      <c r="S82" s="56"/>
      <c r="T82" s="56"/>
      <c r="U82" s="56"/>
      <c r="V82" s="56"/>
      <c r="W82" s="56"/>
      <c r="X82" s="56"/>
      <c r="Y82" s="56"/>
      <c r="Z82" s="56"/>
      <c r="AA82" s="56"/>
    </row>
    <row r="83" spans="1:27" ht="49.5" x14ac:dyDescent="0.3">
      <c r="A83" s="69" t="s">
        <v>61</v>
      </c>
      <c r="B83" s="127" t="s">
        <v>57</v>
      </c>
      <c r="C83" s="56"/>
      <c r="D83" s="56"/>
      <c r="E83" s="56"/>
      <c r="F83" s="56"/>
      <c r="G83" s="56"/>
      <c r="H83" s="56"/>
      <c r="I83" s="56"/>
      <c r="J83" s="56"/>
      <c r="K83" s="56"/>
      <c r="L83" s="56"/>
      <c r="M83" s="56"/>
      <c r="N83" s="56"/>
      <c r="O83" s="56"/>
      <c r="P83" s="56"/>
      <c r="Q83" s="56"/>
      <c r="R83" s="56"/>
      <c r="S83" s="56"/>
      <c r="T83" s="56"/>
      <c r="U83" s="56"/>
      <c r="V83" s="56"/>
      <c r="W83" s="56"/>
      <c r="X83" s="56"/>
      <c r="Y83" s="56"/>
      <c r="Z83" s="56"/>
      <c r="AA83" s="56"/>
    </row>
    <row r="84" spans="1:27" x14ac:dyDescent="0.3">
      <c r="A84" s="69" t="s">
        <v>13</v>
      </c>
      <c r="B84" s="132" t="s">
        <v>124</v>
      </c>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ht="49.5" x14ac:dyDescent="0.3">
      <c r="A85" s="124" t="s">
        <v>239</v>
      </c>
      <c r="B85" s="125" t="s">
        <v>350</v>
      </c>
      <c r="C85" s="56"/>
      <c r="D85" s="56"/>
      <c r="E85" s="56"/>
      <c r="F85" s="56"/>
      <c r="G85" s="56"/>
      <c r="H85" s="56"/>
      <c r="I85" s="56"/>
      <c r="J85" s="56"/>
      <c r="K85" s="56"/>
      <c r="L85" s="56"/>
      <c r="M85" s="56"/>
      <c r="N85" s="56"/>
      <c r="O85" s="56"/>
      <c r="P85" s="56"/>
      <c r="Q85" s="56"/>
      <c r="R85" s="56"/>
      <c r="S85" s="56"/>
      <c r="T85" s="56"/>
      <c r="U85" s="56"/>
      <c r="V85" s="56"/>
      <c r="W85" s="56"/>
      <c r="X85" s="56"/>
      <c r="Y85" s="56"/>
      <c r="Z85" s="56"/>
      <c r="AA85" s="56"/>
    </row>
    <row r="86" spans="1:27" ht="49.5" x14ac:dyDescent="0.3">
      <c r="A86" s="124" t="s">
        <v>240</v>
      </c>
      <c r="B86" s="125" t="s">
        <v>351</v>
      </c>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ht="33" x14ac:dyDescent="0.3">
      <c r="A87" s="124" t="s">
        <v>241</v>
      </c>
      <c r="B87" s="129" t="s">
        <v>352</v>
      </c>
      <c r="C87" s="56"/>
      <c r="D87" s="56"/>
      <c r="E87" s="56"/>
      <c r="F87" s="56"/>
      <c r="G87" s="56"/>
      <c r="H87" s="56"/>
      <c r="I87" s="56"/>
      <c r="J87" s="56"/>
      <c r="K87" s="56"/>
      <c r="L87" s="56"/>
      <c r="M87" s="56"/>
      <c r="N87" s="56"/>
      <c r="O87" s="56"/>
      <c r="P87" s="56"/>
      <c r="Q87" s="56"/>
      <c r="R87" s="56"/>
      <c r="S87" s="56"/>
      <c r="T87" s="56"/>
      <c r="U87" s="56"/>
      <c r="V87" s="56"/>
      <c r="W87" s="56"/>
      <c r="X87" s="56"/>
      <c r="Y87" s="56"/>
      <c r="Z87" s="56"/>
      <c r="AA87" s="56"/>
    </row>
    <row r="88" spans="1:27" x14ac:dyDescent="0.3">
      <c r="A88" s="130" t="s">
        <v>131</v>
      </c>
      <c r="B88" s="131"/>
      <c r="C88" s="56"/>
      <c r="D88" s="56"/>
      <c r="E88" s="56"/>
      <c r="F88" s="56"/>
      <c r="G88" s="56"/>
      <c r="H88" s="56"/>
      <c r="I88" s="56"/>
      <c r="J88" s="56"/>
      <c r="K88" s="56"/>
      <c r="L88" s="56"/>
      <c r="M88" s="56"/>
      <c r="N88" s="56"/>
      <c r="O88" s="56"/>
      <c r="P88" s="56"/>
      <c r="Q88" s="56"/>
      <c r="R88" s="56"/>
      <c r="S88" s="56"/>
      <c r="T88" s="56"/>
      <c r="U88" s="56"/>
      <c r="V88" s="56"/>
      <c r="W88" s="56"/>
      <c r="X88" s="56"/>
      <c r="Y88" s="56"/>
      <c r="Z88" s="56"/>
      <c r="AA88" s="56"/>
    </row>
    <row r="89" spans="1:27" ht="33" x14ac:dyDescent="0.3">
      <c r="A89" s="69" t="s">
        <v>121</v>
      </c>
      <c r="B89" s="127" t="s">
        <v>122</v>
      </c>
      <c r="C89" s="56"/>
      <c r="D89" s="56"/>
      <c r="E89" s="56"/>
      <c r="F89" s="56"/>
      <c r="G89" s="56"/>
      <c r="H89" s="56"/>
      <c r="I89" s="56"/>
      <c r="J89" s="56"/>
      <c r="K89" s="56"/>
      <c r="L89" s="56"/>
      <c r="M89" s="56"/>
      <c r="N89" s="56"/>
      <c r="O89" s="56"/>
      <c r="P89" s="56"/>
      <c r="Q89" s="56"/>
      <c r="R89" s="56"/>
      <c r="S89" s="56"/>
      <c r="T89" s="56"/>
      <c r="U89" s="56"/>
      <c r="V89" s="56"/>
      <c r="W89" s="56"/>
      <c r="X89" s="56"/>
      <c r="Y89" s="56"/>
      <c r="Z89" s="56"/>
      <c r="AA89" s="56"/>
    </row>
    <row r="90" spans="1:27" ht="49.5" x14ac:dyDescent="0.3">
      <c r="A90" s="69" t="s">
        <v>61</v>
      </c>
      <c r="B90" s="132" t="s">
        <v>123</v>
      </c>
      <c r="C90" s="56"/>
      <c r="D90" s="56"/>
      <c r="E90" s="56"/>
      <c r="F90" s="56"/>
      <c r="G90" s="56"/>
      <c r="H90" s="56"/>
      <c r="I90" s="56"/>
      <c r="J90" s="56"/>
      <c r="K90" s="56"/>
      <c r="L90" s="56"/>
      <c r="M90" s="56"/>
      <c r="N90" s="56"/>
      <c r="O90" s="56"/>
      <c r="P90" s="56"/>
      <c r="Q90" s="56"/>
      <c r="R90" s="56"/>
      <c r="S90" s="56"/>
      <c r="T90" s="56"/>
      <c r="U90" s="56"/>
      <c r="V90" s="56"/>
      <c r="W90" s="56"/>
      <c r="X90" s="56"/>
      <c r="Y90" s="56"/>
      <c r="Z90" s="56"/>
      <c r="AA90" s="56"/>
    </row>
    <row r="91" spans="1:27" x14ac:dyDescent="0.3">
      <c r="A91" s="69" t="s">
        <v>13</v>
      </c>
      <c r="B91" s="132" t="s">
        <v>124</v>
      </c>
      <c r="C91" s="56"/>
      <c r="D91" s="56"/>
      <c r="E91" s="56"/>
      <c r="F91" s="56"/>
      <c r="G91" s="56"/>
      <c r="H91" s="56"/>
      <c r="I91" s="56"/>
      <c r="J91" s="56"/>
      <c r="K91" s="56"/>
      <c r="L91" s="56"/>
      <c r="M91" s="56"/>
      <c r="N91" s="56"/>
      <c r="O91" s="56"/>
      <c r="P91" s="56"/>
      <c r="Q91" s="56"/>
      <c r="R91" s="56"/>
      <c r="S91" s="56"/>
      <c r="T91" s="56"/>
      <c r="U91" s="56"/>
      <c r="V91" s="56"/>
      <c r="W91" s="56"/>
      <c r="X91" s="56"/>
      <c r="Y91" s="56"/>
      <c r="Z91" s="56"/>
      <c r="AA91" s="56"/>
    </row>
    <row r="92" spans="1:27" ht="66" x14ac:dyDescent="0.3">
      <c r="A92" s="124" t="s">
        <v>239</v>
      </c>
      <c r="B92" s="125" t="s">
        <v>361</v>
      </c>
      <c r="C92" s="56"/>
      <c r="D92" s="56"/>
      <c r="E92" s="56"/>
      <c r="F92" s="56"/>
      <c r="G92" s="56"/>
      <c r="H92" s="56"/>
      <c r="I92" s="56"/>
      <c r="J92" s="56"/>
      <c r="K92" s="56"/>
      <c r="L92" s="56"/>
      <c r="M92" s="56"/>
      <c r="N92" s="56"/>
      <c r="O92" s="56"/>
      <c r="P92" s="56"/>
      <c r="Q92" s="56"/>
      <c r="R92" s="56"/>
      <c r="S92" s="56"/>
      <c r="T92" s="56"/>
      <c r="U92" s="56"/>
      <c r="V92" s="56"/>
      <c r="W92" s="56"/>
      <c r="X92" s="56"/>
      <c r="Y92" s="56"/>
      <c r="Z92" s="56"/>
      <c r="AA92" s="56"/>
    </row>
    <row r="93" spans="1:27" ht="66" x14ac:dyDescent="0.3">
      <c r="A93" s="124" t="s">
        <v>240</v>
      </c>
      <c r="B93" s="125" t="s">
        <v>343</v>
      </c>
      <c r="C93" s="56"/>
      <c r="D93" s="56"/>
      <c r="E93" s="56"/>
      <c r="F93" s="56"/>
      <c r="G93" s="56"/>
      <c r="H93" s="56"/>
      <c r="I93" s="56"/>
      <c r="J93" s="56"/>
      <c r="K93" s="56"/>
      <c r="L93" s="56"/>
      <c r="M93" s="56"/>
      <c r="N93" s="56"/>
      <c r="O93" s="56"/>
      <c r="P93" s="56"/>
      <c r="Q93" s="56"/>
      <c r="R93" s="56"/>
      <c r="S93" s="56"/>
      <c r="T93" s="56"/>
      <c r="U93" s="56"/>
      <c r="V93" s="56"/>
      <c r="W93" s="56"/>
      <c r="X93" s="56"/>
      <c r="Y93" s="56"/>
      <c r="Z93" s="56"/>
      <c r="AA93" s="56"/>
    </row>
    <row r="94" spans="1:27" ht="66" x14ac:dyDescent="0.3">
      <c r="A94" s="124" t="s">
        <v>241</v>
      </c>
      <c r="B94" s="125" t="s">
        <v>344</v>
      </c>
      <c r="C94" s="56"/>
      <c r="D94" s="56"/>
      <c r="E94" s="56"/>
      <c r="F94" s="56"/>
      <c r="G94" s="56"/>
      <c r="H94" s="56"/>
      <c r="I94" s="56"/>
      <c r="J94" s="56"/>
      <c r="K94" s="56"/>
      <c r="L94" s="56"/>
      <c r="M94" s="56"/>
      <c r="N94" s="56"/>
      <c r="O94" s="56"/>
      <c r="P94" s="56"/>
      <c r="Q94" s="56"/>
      <c r="R94" s="56"/>
      <c r="S94" s="56"/>
      <c r="T94" s="56"/>
      <c r="U94" s="56"/>
      <c r="V94" s="56"/>
      <c r="W94" s="56"/>
      <c r="X94" s="56"/>
      <c r="Y94" s="56"/>
      <c r="Z94" s="56"/>
      <c r="AA94" s="56"/>
    </row>
    <row r="95" spans="1:27" ht="33" x14ac:dyDescent="0.3">
      <c r="A95" s="69" t="s">
        <v>125</v>
      </c>
      <c r="B95" s="126" t="s">
        <v>345</v>
      </c>
    </row>
    <row r="96" spans="1:27" ht="49.5" x14ac:dyDescent="0.3">
      <c r="A96" s="69" t="s">
        <v>61</v>
      </c>
      <c r="B96" s="127" t="s">
        <v>59</v>
      </c>
    </row>
    <row r="97" spans="1:2" x14ac:dyDescent="0.3">
      <c r="A97" s="69" t="s">
        <v>13</v>
      </c>
      <c r="B97" s="132" t="s">
        <v>124</v>
      </c>
    </row>
    <row r="98" spans="1:2" ht="66" x14ac:dyDescent="0.3">
      <c r="A98" s="124" t="s">
        <v>239</v>
      </c>
      <c r="B98" s="125" t="s">
        <v>362</v>
      </c>
    </row>
    <row r="99" spans="1:2" ht="115.5" x14ac:dyDescent="0.3">
      <c r="A99" s="124" t="s">
        <v>240</v>
      </c>
      <c r="B99" s="125" t="s">
        <v>363</v>
      </c>
    </row>
    <row r="100" spans="1:2" ht="66" x14ac:dyDescent="0.3">
      <c r="A100" s="124" t="s">
        <v>241</v>
      </c>
      <c r="B100" s="133" t="s">
        <v>348</v>
      </c>
    </row>
    <row r="101" spans="1:2" ht="33" x14ac:dyDescent="0.3">
      <c r="A101" s="69" t="s">
        <v>127</v>
      </c>
      <c r="B101" s="126" t="s">
        <v>349</v>
      </c>
    </row>
    <row r="102" spans="1:2" ht="49.5" x14ac:dyDescent="0.3">
      <c r="A102" s="69" t="s">
        <v>61</v>
      </c>
      <c r="B102" s="127" t="s">
        <v>57</v>
      </c>
    </row>
    <row r="103" spans="1:2" x14ac:dyDescent="0.3">
      <c r="A103" s="69" t="s">
        <v>13</v>
      </c>
      <c r="B103" s="132" t="s">
        <v>124</v>
      </c>
    </row>
    <row r="104" spans="1:2" ht="49.5" x14ac:dyDescent="0.3">
      <c r="A104" s="124" t="s">
        <v>239</v>
      </c>
      <c r="B104" s="125" t="s">
        <v>350</v>
      </c>
    </row>
    <row r="105" spans="1:2" ht="49.5" x14ac:dyDescent="0.3">
      <c r="A105" s="124" t="s">
        <v>240</v>
      </c>
      <c r="B105" s="125" t="s">
        <v>351</v>
      </c>
    </row>
    <row r="106" spans="1:2" ht="33" x14ac:dyDescent="0.3">
      <c r="A106" s="124" t="s">
        <v>241</v>
      </c>
      <c r="B106" s="129" t="s">
        <v>352</v>
      </c>
    </row>
    <row r="107" spans="1:2" x14ac:dyDescent="0.3">
      <c r="A107" s="134" t="s">
        <v>245</v>
      </c>
      <c r="B107" s="135"/>
    </row>
    <row r="108" spans="1:2" ht="181.5" x14ac:dyDescent="0.3">
      <c r="A108" s="136" t="s">
        <v>242</v>
      </c>
      <c r="B108" s="125" t="s">
        <v>364</v>
      </c>
    </row>
    <row r="109" spans="1:2" ht="66" x14ac:dyDescent="0.3">
      <c r="A109" s="136" t="s">
        <v>243</v>
      </c>
      <c r="B109" s="125" t="s">
        <v>365</v>
      </c>
    </row>
    <row r="110" spans="1:2" ht="99" x14ac:dyDescent="0.3">
      <c r="A110" s="136" t="s">
        <v>244</v>
      </c>
      <c r="B110" s="137" t="s">
        <v>366</v>
      </c>
    </row>
  </sheetData>
  <pageMargins left="0.41" right="0.38" top="0.37" bottom="0.4" header="0.3" footer="0.3"/>
  <pageSetup scale="88" orientation="portrait" r:id="rId1"/>
  <rowBreaks count="7" manualBreakCount="7">
    <brk id="23" max="16383" man="1"/>
    <brk id="36" max="16383" man="1"/>
    <brk id="49" max="16383" man="1"/>
    <brk id="62" max="16383" man="1"/>
    <brk id="75" max="16383" man="1"/>
    <brk id="87" max="16383" man="1"/>
    <brk id="10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topLeftCell="A127" zoomScale="85" zoomScaleNormal="85" workbookViewId="0">
      <selection activeCell="A131" sqref="A131:B134"/>
    </sheetView>
  </sheetViews>
  <sheetFormatPr defaultRowHeight="16.5" x14ac:dyDescent="0.3"/>
  <cols>
    <col min="1" max="1" width="35.42578125" style="24" customWidth="1"/>
    <col min="2" max="2" width="62.5703125" style="22" customWidth="1"/>
    <col min="3" max="16384" width="9.140625" style="22"/>
  </cols>
  <sheetData>
    <row r="1" spans="1:8" x14ac:dyDescent="0.3">
      <c r="A1" s="74" t="s">
        <v>44</v>
      </c>
      <c r="B1" s="75" t="s">
        <v>62</v>
      </c>
      <c r="C1" s="21"/>
      <c r="D1" s="21"/>
      <c r="E1" s="21"/>
      <c r="F1" s="21"/>
      <c r="G1" s="21"/>
      <c r="H1" s="21"/>
    </row>
    <row r="2" spans="1:8" x14ac:dyDescent="0.3">
      <c r="A2" s="58" t="s">
        <v>41</v>
      </c>
      <c r="B2" s="58" t="s">
        <v>214</v>
      </c>
    </row>
    <row r="3" spans="1:8" ht="66" x14ac:dyDescent="0.3">
      <c r="A3" s="58" t="s">
        <v>42</v>
      </c>
      <c r="B3" s="58" t="s">
        <v>215</v>
      </c>
    </row>
    <row r="4" spans="1:8" ht="120" customHeight="1" x14ac:dyDescent="0.3">
      <c r="A4" s="58" t="s">
        <v>43</v>
      </c>
      <c r="B4" s="23" t="s">
        <v>216</v>
      </c>
    </row>
    <row r="5" spans="1:8" x14ac:dyDescent="0.3">
      <c r="A5" s="59" t="s">
        <v>47</v>
      </c>
      <c r="B5" s="59"/>
    </row>
    <row r="6" spans="1:8" ht="33" x14ac:dyDescent="0.3">
      <c r="A6" s="60" t="s">
        <v>121</v>
      </c>
      <c r="B6" s="60" t="s">
        <v>217</v>
      </c>
    </row>
    <row r="7" spans="1:8" ht="33" x14ac:dyDescent="0.3">
      <c r="A7" s="60" t="s">
        <v>61</v>
      </c>
      <c r="B7" s="60" t="s">
        <v>218</v>
      </c>
    </row>
    <row r="8" spans="1:8" ht="36" customHeight="1" x14ac:dyDescent="0.3">
      <c r="A8" s="60" t="s">
        <v>13</v>
      </c>
      <c r="B8" s="60" t="s">
        <v>219</v>
      </c>
    </row>
    <row r="9" spans="1:8" ht="36" customHeight="1" x14ac:dyDescent="0.3">
      <c r="A9" s="86" t="s">
        <v>239</v>
      </c>
      <c r="B9" s="87"/>
    </row>
    <row r="10" spans="1:8" ht="36" customHeight="1" x14ac:dyDescent="0.3">
      <c r="A10" s="86" t="s">
        <v>240</v>
      </c>
      <c r="B10" s="87"/>
    </row>
    <row r="11" spans="1:8" ht="36" customHeight="1" x14ac:dyDescent="0.3">
      <c r="A11" s="86" t="s">
        <v>241</v>
      </c>
      <c r="B11" s="87"/>
    </row>
    <row r="12" spans="1:8" ht="49.5" x14ac:dyDescent="0.3">
      <c r="A12" s="60" t="s">
        <v>125</v>
      </c>
      <c r="B12" s="65" t="s">
        <v>220</v>
      </c>
    </row>
    <row r="13" spans="1:8" ht="214.5" x14ac:dyDescent="0.3">
      <c r="A13" s="60" t="s">
        <v>61</v>
      </c>
      <c r="B13" s="65" t="s">
        <v>221</v>
      </c>
    </row>
    <row r="14" spans="1:8" ht="132" x14ac:dyDescent="0.3">
      <c r="A14" s="60" t="s">
        <v>13</v>
      </c>
      <c r="B14" s="65" t="s">
        <v>222</v>
      </c>
    </row>
    <row r="15" spans="1:8" ht="49.5" x14ac:dyDescent="0.3">
      <c r="A15" s="86" t="s">
        <v>239</v>
      </c>
      <c r="B15" s="87"/>
    </row>
    <row r="16" spans="1:8" ht="49.5" x14ac:dyDescent="0.3">
      <c r="A16" s="86" t="s">
        <v>240</v>
      </c>
      <c r="B16" s="87"/>
    </row>
    <row r="17" spans="1:2" ht="33" x14ac:dyDescent="0.3">
      <c r="A17" s="86" t="s">
        <v>241</v>
      </c>
      <c r="B17" s="87"/>
    </row>
    <row r="18" spans="1:2" ht="33" x14ac:dyDescent="0.3">
      <c r="A18" s="60" t="s">
        <v>127</v>
      </c>
      <c r="B18" s="65" t="s">
        <v>223</v>
      </c>
    </row>
    <row r="19" spans="1:2" ht="51" customHeight="1" x14ac:dyDescent="0.3">
      <c r="A19" s="60" t="s">
        <v>61</v>
      </c>
      <c r="B19" s="65" t="s">
        <v>224</v>
      </c>
    </row>
    <row r="20" spans="1:2" ht="19.5" customHeight="1" x14ac:dyDescent="0.3">
      <c r="A20" s="60" t="s">
        <v>13</v>
      </c>
      <c r="B20" s="65"/>
    </row>
    <row r="21" spans="1:2" ht="19.5" customHeight="1" x14ac:dyDescent="0.3">
      <c r="A21" s="86" t="s">
        <v>239</v>
      </c>
      <c r="B21" s="87"/>
    </row>
    <row r="22" spans="1:2" ht="19.5" customHeight="1" x14ac:dyDescent="0.3">
      <c r="A22" s="86" t="s">
        <v>240</v>
      </c>
      <c r="B22" s="87"/>
    </row>
    <row r="23" spans="1:2" ht="19.5" customHeight="1" x14ac:dyDescent="0.3">
      <c r="A23" s="86" t="s">
        <v>241</v>
      </c>
      <c r="B23" s="87"/>
    </row>
    <row r="24" spans="1:2" x14ac:dyDescent="0.3">
      <c r="A24" s="66" t="s">
        <v>132</v>
      </c>
      <c r="B24" s="66"/>
    </row>
    <row r="25" spans="1:2" ht="49.5" x14ac:dyDescent="0.3">
      <c r="A25" s="70" t="s">
        <v>60</v>
      </c>
      <c r="B25" s="71" t="s">
        <v>220</v>
      </c>
    </row>
    <row r="26" spans="1:2" ht="214.5" x14ac:dyDescent="0.3">
      <c r="A26" s="60" t="s">
        <v>61</v>
      </c>
      <c r="B26" s="65" t="s">
        <v>221</v>
      </c>
    </row>
    <row r="27" spans="1:2" ht="132" x14ac:dyDescent="0.3">
      <c r="A27" s="60" t="s">
        <v>13</v>
      </c>
      <c r="B27" s="65" t="s">
        <v>222</v>
      </c>
    </row>
    <row r="28" spans="1:2" ht="49.5" x14ac:dyDescent="0.3">
      <c r="A28" s="86" t="s">
        <v>239</v>
      </c>
      <c r="B28" s="87"/>
    </row>
    <row r="29" spans="1:2" ht="49.5" x14ac:dyDescent="0.3">
      <c r="A29" s="86" t="s">
        <v>240</v>
      </c>
      <c r="B29" s="87"/>
    </row>
    <row r="30" spans="1:2" ht="33" x14ac:dyDescent="0.3">
      <c r="A30" s="86" t="s">
        <v>241</v>
      </c>
      <c r="B30" s="87"/>
    </row>
    <row r="31" spans="1:2" ht="16.5" customHeight="1" x14ac:dyDescent="0.3">
      <c r="A31" s="66" t="s">
        <v>138</v>
      </c>
      <c r="B31" s="66"/>
    </row>
    <row r="32" spans="1:2" ht="35.25" customHeight="1" x14ac:dyDescent="0.3">
      <c r="A32" s="60" t="s">
        <v>225</v>
      </c>
      <c r="B32" s="60" t="s">
        <v>226</v>
      </c>
    </row>
    <row r="33" spans="1:2" x14ac:dyDescent="0.3">
      <c r="A33" s="60" t="s">
        <v>61</v>
      </c>
      <c r="B33" s="60"/>
    </row>
    <row r="34" spans="1:2" ht="99" x14ac:dyDescent="0.3">
      <c r="A34" s="60" t="s">
        <v>13</v>
      </c>
      <c r="B34" s="60" t="s">
        <v>227</v>
      </c>
    </row>
    <row r="35" spans="1:2" ht="49.5" x14ac:dyDescent="0.3">
      <c r="A35" s="86" t="s">
        <v>239</v>
      </c>
      <c r="B35" s="87"/>
    </row>
    <row r="36" spans="1:2" ht="49.5" x14ac:dyDescent="0.3">
      <c r="A36" s="86" t="s">
        <v>240</v>
      </c>
      <c r="B36" s="87"/>
    </row>
    <row r="37" spans="1:2" ht="33" x14ac:dyDescent="0.3">
      <c r="A37" s="86" t="s">
        <v>241</v>
      </c>
      <c r="B37" s="87"/>
    </row>
    <row r="38" spans="1:2" ht="20.25" customHeight="1" x14ac:dyDescent="0.3">
      <c r="A38" s="60" t="s">
        <v>228</v>
      </c>
      <c r="B38" s="65" t="s">
        <v>229</v>
      </c>
    </row>
    <row r="39" spans="1:2" ht="82.5" x14ac:dyDescent="0.3">
      <c r="A39" s="60" t="s">
        <v>61</v>
      </c>
      <c r="B39" s="65" t="s">
        <v>230</v>
      </c>
    </row>
    <row r="40" spans="1:2" x14ac:dyDescent="0.3">
      <c r="A40" s="60" t="s">
        <v>13</v>
      </c>
      <c r="B40" s="65" t="s">
        <v>231</v>
      </c>
    </row>
    <row r="41" spans="1:2" ht="49.5" x14ac:dyDescent="0.3">
      <c r="A41" s="86" t="s">
        <v>239</v>
      </c>
      <c r="B41" s="87"/>
    </row>
    <row r="42" spans="1:2" ht="49.5" x14ac:dyDescent="0.3">
      <c r="A42" s="86" t="s">
        <v>240</v>
      </c>
      <c r="B42" s="87"/>
    </row>
    <row r="43" spans="1:2" ht="33" x14ac:dyDescent="0.3">
      <c r="A43" s="86" t="s">
        <v>241</v>
      </c>
      <c r="B43" s="87"/>
    </row>
    <row r="44" spans="1:2" ht="33" x14ac:dyDescent="0.3">
      <c r="A44" s="70" t="s">
        <v>60</v>
      </c>
      <c r="B44" s="70" t="s">
        <v>217</v>
      </c>
    </row>
    <row r="45" spans="1:2" ht="36" customHeight="1" x14ac:dyDescent="0.3">
      <c r="A45" s="60" t="s">
        <v>61</v>
      </c>
      <c r="B45" s="60" t="s">
        <v>218</v>
      </c>
    </row>
    <row r="46" spans="1:2" ht="33" x14ac:dyDescent="0.3">
      <c r="A46" s="60" t="s">
        <v>13</v>
      </c>
      <c r="B46" s="60" t="s">
        <v>219</v>
      </c>
    </row>
    <row r="47" spans="1:2" x14ac:dyDescent="0.3">
      <c r="A47" s="60"/>
      <c r="B47" s="60"/>
    </row>
    <row r="48" spans="1:2" x14ac:dyDescent="0.3">
      <c r="A48" s="60"/>
      <c r="B48" s="60"/>
    </row>
    <row r="49" spans="1:2" x14ac:dyDescent="0.3">
      <c r="A49" s="60"/>
      <c r="B49" s="60"/>
    </row>
    <row r="50" spans="1:2" ht="34.5" customHeight="1" x14ac:dyDescent="0.3">
      <c r="A50" s="70" t="s">
        <v>60</v>
      </c>
      <c r="B50" s="70" t="s">
        <v>226</v>
      </c>
    </row>
    <row r="51" spans="1:2" ht="18" customHeight="1" x14ac:dyDescent="0.3">
      <c r="A51" s="60" t="s">
        <v>61</v>
      </c>
      <c r="B51" s="60"/>
    </row>
    <row r="52" spans="1:2" ht="21" customHeight="1" x14ac:dyDescent="0.3">
      <c r="A52" s="60" t="s">
        <v>13</v>
      </c>
      <c r="B52" s="60" t="s">
        <v>227</v>
      </c>
    </row>
    <row r="53" spans="1:2" ht="70.5" customHeight="1" x14ac:dyDescent="0.3">
      <c r="A53" s="86" t="s">
        <v>239</v>
      </c>
      <c r="B53" s="87"/>
    </row>
    <row r="54" spans="1:2" ht="52.5" customHeight="1" x14ac:dyDescent="0.3">
      <c r="A54" s="86" t="s">
        <v>240</v>
      </c>
      <c r="B54" s="87"/>
    </row>
    <row r="55" spans="1:2" ht="54.75" customHeight="1" x14ac:dyDescent="0.3">
      <c r="A55" s="86" t="s">
        <v>241</v>
      </c>
      <c r="B55" s="87"/>
    </row>
    <row r="56" spans="1:2" ht="18" customHeight="1" x14ac:dyDescent="0.3">
      <c r="A56" s="66" t="s">
        <v>155</v>
      </c>
      <c r="B56" s="66"/>
    </row>
    <row r="57" spans="1:2" ht="49.5" x14ac:dyDescent="0.3">
      <c r="A57" s="70" t="s">
        <v>60</v>
      </c>
      <c r="B57" s="71" t="s">
        <v>220</v>
      </c>
    </row>
    <row r="58" spans="1:2" ht="214.5" x14ac:dyDescent="0.3">
      <c r="A58" s="60" t="s">
        <v>61</v>
      </c>
      <c r="B58" s="65" t="s">
        <v>221</v>
      </c>
    </row>
    <row r="59" spans="1:2" ht="132" x14ac:dyDescent="0.3">
      <c r="A59" s="60" t="s">
        <v>13</v>
      </c>
      <c r="B59" s="65" t="s">
        <v>222</v>
      </c>
    </row>
    <row r="60" spans="1:2" ht="49.5" x14ac:dyDescent="0.3">
      <c r="A60" s="86" t="s">
        <v>239</v>
      </c>
      <c r="B60" s="87"/>
    </row>
    <row r="61" spans="1:2" ht="49.5" x14ac:dyDescent="0.3">
      <c r="A61" s="86" t="s">
        <v>240</v>
      </c>
      <c r="B61" s="87"/>
    </row>
    <row r="62" spans="1:2" ht="33" x14ac:dyDescent="0.3">
      <c r="A62" s="86" t="s">
        <v>241</v>
      </c>
      <c r="B62" s="87"/>
    </row>
    <row r="63" spans="1:2" ht="36.75" customHeight="1" x14ac:dyDescent="0.3">
      <c r="A63" s="70" t="s">
        <v>60</v>
      </c>
      <c r="B63" s="70" t="s">
        <v>226</v>
      </c>
    </row>
    <row r="64" spans="1:2" x14ac:dyDescent="0.3">
      <c r="A64" s="60" t="s">
        <v>61</v>
      </c>
      <c r="B64" s="60"/>
    </row>
    <row r="65" spans="1:2" ht="99" x14ac:dyDescent="0.3">
      <c r="A65" s="60" t="s">
        <v>13</v>
      </c>
      <c r="B65" s="60" t="s">
        <v>227</v>
      </c>
    </row>
    <row r="66" spans="1:2" ht="49.5" x14ac:dyDescent="0.3">
      <c r="A66" s="86" t="s">
        <v>239</v>
      </c>
      <c r="B66" s="87"/>
    </row>
    <row r="67" spans="1:2" ht="49.5" x14ac:dyDescent="0.3">
      <c r="A67" s="86" t="s">
        <v>240</v>
      </c>
      <c r="B67" s="87"/>
    </row>
    <row r="68" spans="1:2" ht="33" x14ac:dyDescent="0.3">
      <c r="A68" s="86" t="s">
        <v>241</v>
      </c>
      <c r="B68" s="87"/>
    </row>
    <row r="69" spans="1:2" ht="15.75" customHeight="1" x14ac:dyDescent="0.3">
      <c r="A69" s="66" t="s">
        <v>145</v>
      </c>
      <c r="B69" s="66"/>
    </row>
    <row r="70" spans="1:2" ht="49.5" x14ac:dyDescent="0.3">
      <c r="A70" s="60" t="s">
        <v>232</v>
      </c>
      <c r="B70" s="65" t="s">
        <v>233</v>
      </c>
    </row>
    <row r="71" spans="1:2" x14ac:dyDescent="0.3">
      <c r="A71" s="60" t="s">
        <v>61</v>
      </c>
      <c r="B71" s="60"/>
    </row>
    <row r="72" spans="1:2" ht="49.5" x14ac:dyDescent="0.3">
      <c r="A72" s="60" t="s">
        <v>13</v>
      </c>
      <c r="B72" s="60" t="s">
        <v>234</v>
      </c>
    </row>
    <row r="73" spans="1:2" ht="49.5" x14ac:dyDescent="0.3">
      <c r="A73" s="86" t="s">
        <v>239</v>
      </c>
      <c r="B73" s="87"/>
    </row>
    <row r="74" spans="1:2" ht="49.5" x14ac:dyDescent="0.3">
      <c r="A74" s="86" t="s">
        <v>240</v>
      </c>
      <c r="B74" s="87"/>
    </row>
    <row r="75" spans="1:2" ht="33" x14ac:dyDescent="0.3">
      <c r="A75" s="86" t="s">
        <v>241</v>
      </c>
      <c r="B75" s="87"/>
    </row>
    <row r="76" spans="1:2" ht="33" x14ac:dyDescent="0.3">
      <c r="A76" s="70" t="s">
        <v>60</v>
      </c>
      <c r="B76" s="70" t="s">
        <v>217</v>
      </c>
    </row>
    <row r="77" spans="1:2" ht="33" x14ac:dyDescent="0.3">
      <c r="A77" s="60" t="s">
        <v>61</v>
      </c>
      <c r="B77" s="60" t="s">
        <v>218</v>
      </c>
    </row>
    <row r="78" spans="1:2" ht="33" x14ac:dyDescent="0.3">
      <c r="A78" s="60" t="s">
        <v>13</v>
      </c>
      <c r="B78" s="60" t="s">
        <v>219</v>
      </c>
    </row>
    <row r="79" spans="1:2" ht="49.5" x14ac:dyDescent="0.3">
      <c r="A79" s="86" t="s">
        <v>239</v>
      </c>
      <c r="B79" s="87"/>
    </row>
    <row r="80" spans="1:2" ht="49.5" x14ac:dyDescent="0.3">
      <c r="A80" s="86" t="s">
        <v>240</v>
      </c>
      <c r="B80" s="87"/>
    </row>
    <row r="81" spans="1:2" ht="33" x14ac:dyDescent="0.3">
      <c r="A81" s="86" t="s">
        <v>241</v>
      </c>
      <c r="B81" s="87"/>
    </row>
    <row r="82" spans="1:2" ht="49.5" x14ac:dyDescent="0.3">
      <c r="A82" s="70" t="s">
        <v>60</v>
      </c>
      <c r="B82" s="71" t="s">
        <v>220</v>
      </c>
    </row>
    <row r="83" spans="1:2" ht="214.5" x14ac:dyDescent="0.3">
      <c r="A83" s="60" t="s">
        <v>61</v>
      </c>
      <c r="B83" s="65" t="s">
        <v>221</v>
      </c>
    </row>
    <row r="84" spans="1:2" ht="132" x14ac:dyDescent="0.3">
      <c r="A84" s="60" t="s">
        <v>13</v>
      </c>
      <c r="B84" s="65" t="s">
        <v>222</v>
      </c>
    </row>
    <row r="85" spans="1:2" ht="49.5" x14ac:dyDescent="0.3">
      <c r="A85" s="86" t="s">
        <v>239</v>
      </c>
      <c r="B85" s="87"/>
    </row>
    <row r="86" spans="1:2" ht="49.5" x14ac:dyDescent="0.3">
      <c r="A86" s="86" t="s">
        <v>240</v>
      </c>
      <c r="B86" s="87"/>
    </row>
    <row r="87" spans="1:2" ht="33" x14ac:dyDescent="0.3">
      <c r="A87" s="86" t="s">
        <v>241</v>
      </c>
      <c r="B87" s="87"/>
    </row>
    <row r="88" spans="1:2" ht="33" x14ac:dyDescent="0.3">
      <c r="A88" s="70" t="s">
        <v>60</v>
      </c>
      <c r="B88" s="71" t="s">
        <v>223</v>
      </c>
    </row>
    <row r="89" spans="1:2" ht="49.5" x14ac:dyDescent="0.3">
      <c r="A89" s="60" t="s">
        <v>61</v>
      </c>
      <c r="B89" s="65" t="s">
        <v>224</v>
      </c>
    </row>
    <row r="90" spans="1:2" x14ac:dyDescent="0.3">
      <c r="A90" s="60" t="s">
        <v>13</v>
      </c>
      <c r="B90" s="65"/>
    </row>
    <row r="91" spans="1:2" ht="49.5" x14ac:dyDescent="0.3">
      <c r="A91" s="86" t="s">
        <v>239</v>
      </c>
      <c r="B91" s="87"/>
    </row>
    <row r="92" spans="1:2" ht="49.5" x14ac:dyDescent="0.3">
      <c r="A92" s="86" t="s">
        <v>240</v>
      </c>
      <c r="B92" s="87"/>
    </row>
    <row r="93" spans="1:2" ht="33" x14ac:dyDescent="0.3">
      <c r="A93" s="86" t="s">
        <v>241</v>
      </c>
      <c r="B93" s="87"/>
    </row>
    <row r="94" spans="1:2" ht="36.75" customHeight="1" x14ac:dyDescent="0.3">
      <c r="A94" s="70" t="s">
        <v>60</v>
      </c>
      <c r="B94" s="70" t="s">
        <v>226</v>
      </c>
    </row>
    <row r="95" spans="1:2" x14ac:dyDescent="0.3">
      <c r="A95" s="60" t="s">
        <v>61</v>
      </c>
      <c r="B95" s="60"/>
    </row>
    <row r="96" spans="1:2" ht="99" x14ac:dyDescent="0.3">
      <c r="A96" s="60" t="s">
        <v>13</v>
      </c>
      <c r="B96" s="60" t="s">
        <v>227</v>
      </c>
    </row>
    <row r="97" spans="1:2" ht="49.5" x14ac:dyDescent="0.3">
      <c r="A97" s="86" t="s">
        <v>239</v>
      </c>
      <c r="B97" s="87"/>
    </row>
    <row r="98" spans="1:2" ht="49.5" x14ac:dyDescent="0.3">
      <c r="A98" s="86" t="s">
        <v>240</v>
      </c>
      <c r="B98" s="87"/>
    </row>
    <row r="99" spans="1:2" ht="33" x14ac:dyDescent="0.3">
      <c r="A99" s="86" t="s">
        <v>241</v>
      </c>
      <c r="B99" s="87"/>
    </row>
    <row r="100" spans="1:2" x14ac:dyDescent="0.3">
      <c r="A100" s="70" t="s">
        <v>60</v>
      </c>
      <c r="B100" s="71" t="s">
        <v>229</v>
      </c>
    </row>
    <row r="101" spans="1:2" ht="82.5" x14ac:dyDescent="0.3">
      <c r="A101" s="60" t="s">
        <v>61</v>
      </c>
      <c r="B101" s="65" t="s">
        <v>230</v>
      </c>
    </row>
    <row r="102" spans="1:2" x14ac:dyDescent="0.3">
      <c r="A102" s="60" t="s">
        <v>13</v>
      </c>
      <c r="B102" s="65" t="s">
        <v>231</v>
      </c>
    </row>
    <row r="103" spans="1:2" ht="49.5" x14ac:dyDescent="0.3">
      <c r="A103" s="86" t="s">
        <v>239</v>
      </c>
      <c r="B103" s="87"/>
    </row>
    <row r="104" spans="1:2" ht="49.5" x14ac:dyDescent="0.3">
      <c r="A104" s="86" t="s">
        <v>240</v>
      </c>
      <c r="B104" s="87"/>
    </row>
    <row r="105" spans="1:2" ht="33" x14ac:dyDescent="0.3">
      <c r="A105" s="86" t="s">
        <v>241</v>
      </c>
      <c r="B105" s="87"/>
    </row>
    <row r="106" spans="1:2" x14ac:dyDescent="0.3">
      <c r="A106" s="66" t="s">
        <v>151</v>
      </c>
      <c r="B106" s="66"/>
    </row>
    <row r="107" spans="1:2" ht="33" x14ac:dyDescent="0.3">
      <c r="A107" s="70" t="s">
        <v>60</v>
      </c>
      <c r="B107" s="70" t="s">
        <v>217</v>
      </c>
    </row>
    <row r="108" spans="1:2" ht="33" x14ac:dyDescent="0.3">
      <c r="A108" s="60" t="s">
        <v>61</v>
      </c>
      <c r="B108" s="60" t="s">
        <v>218</v>
      </c>
    </row>
    <row r="109" spans="1:2" ht="33" x14ac:dyDescent="0.3">
      <c r="A109" s="60" t="s">
        <v>13</v>
      </c>
      <c r="B109" s="60" t="s">
        <v>219</v>
      </c>
    </row>
    <row r="110" spans="1:2" ht="49.5" x14ac:dyDescent="0.3">
      <c r="A110" s="86" t="s">
        <v>239</v>
      </c>
      <c r="B110" s="87"/>
    </row>
    <row r="111" spans="1:2" ht="49.5" x14ac:dyDescent="0.3">
      <c r="A111" s="86" t="s">
        <v>240</v>
      </c>
      <c r="B111" s="87"/>
    </row>
    <row r="112" spans="1:2" ht="33" x14ac:dyDescent="0.3">
      <c r="A112" s="86" t="s">
        <v>241</v>
      </c>
      <c r="B112" s="87"/>
    </row>
    <row r="113" spans="1:2" ht="49.5" x14ac:dyDescent="0.3">
      <c r="A113" s="70" t="s">
        <v>60</v>
      </c>
      <c r="B113" s="71" t="s">
        <v>220</v>
      </c>
    </row>
    <row r="114" spans="1:2" ht="214.5" x14ac:dyDescent="0.3">
      <c r="A114" s="60" t="s">
        <v>61</v>
      </c>
      <c r="B114" s="65" t="s">
        <v>221</v>
      </c>
    </row>
    <row r="115" spans="1:2" ht="132" x14ac:dyDescent="0.3">
      <c r="A115" s="60" t="s">
        <v>13</v>
      </c>
      <c r="B115" s="65" t="s">
        <v>222</v>
      </c>
    </row>
    <row r="116" spans="1:2" ht="49.5" x14ac:dyDescent="0.3">
      <c r="A116" s="86" t="s">
        <v>239</v>
      </c>
      <c r="B116" s="87"/>
    </row>
    <row r="117" spans="1:2" ht="49.5" x14ac:dyDescent="0.3">
      <c r="A117" s="86" t="s">
        <v>240</v>
      </c>
      <c r="B117" s="87"/>
    </row>
    <row r="118" spans="1:2" ht="33" x14ac:dyDescent="0.3">
      <c r="A118" s="86" t="s">
        <v>241</v>
      </c>
      <c r="B118" s="87"/>
    </row>
    <row r="119" spans="1:2" ht="33" x14ac:dyDescent="0.3">
      <c r="A119" s="70" t="s">
        <v>60</v>
      </c>
      <c r="B119" s="71" t="s">
        <v>223</v>
      </c>
    </row>
    <row r="120" spans="1:2" ht="49.5" x14ac:dyDescent="0.3">
      <c r="A120" s="60" t="s">
        <v>61</v>
      </c>
      <c r="B120" s="65" t="s">
        <v>224</v>
      </c>
    </row>
    <row r="121" spans="1:2" x14ac:dyDescent="0.3">
      <c r="A121" s="60" t="s">
        <v>13</v>
      </c>
      <c r="B121" s="60"/>
    </row>
    <row r="122" spans="1:2" ht="49.5" x14ac:dyDescent="0.3">
      <c r="A122" s="86" t="s">
        <v>239</v>
      </c>
      <c r="B122" s="87"/>
    </row>
    <row r="123" spans="1:2" ht="49.5" x14ac:dyDescent="0.3">
      <c r="A123" s="86" t="s">
        <v>240</v>
      </c>
      <c r="B123" s="87"/>
    </row>
    <row r="124" spans="1:2" ht="33" x14ac:dyDescent="0.3">
      <c r="A124" s="86" t="s">
        <v>241</v>
      </c>
      <c r="B124" s="87"/>
    </row>
    <row r="125" spans="1:2" ht="35.25" customHeight="1" x14ac:dyDescent="0.3">
      <c r="A125" s="70" t="s">
        <v>60</v>
      </c>
      <c r="B125" s="70" t="s">
        <v>226</v>
      </c>
    </row>
    <row r="126" spans="1:2" x14ac:dyDescent="0.3">
      <c r="A126" s="60" t="s">
        <v>61</v>
      </c>
      <c r="B126" s="60"/>
    </row>
    <row r="127" spans="1:2" ht="99" x14ac:dyDescent="0.3">
      <c r="A127" s="60" t="s">
        <v>13</v>
      </c>
      <c r="B127" s="60" t="s">
        <v>227</v>
      </c>
    </row>
    <row r="128" spans="1:2" ht="49.5" x14ac:dyDescent="0.3">
      <c r="A128" s="86" t="s">
        <v>239</v>
      </c>
      <c r="B128" s="87"/>
    </row>
    <row r="129" spans="1:2" ht="49.5" x14ac:dyDescent="0.3">
      <c r="A129" s="86" t="s">
        <v>240</v>
      </c>
      <c r="B129" s="87"/>
    </row>
    <row r="130" spans="1:2" ht="33" x14ac:dyDescent="0.3">
      <c r="A130" s="86" t="s">
        <v>241</v>
      </c>
      <c r="B130" s="87"/>
    </row>
    <row r="131" spans="1:2" x14ac:dyDescent="0.3">
      <c r="A131" s="89" t="s">
        <v>245</v>
      </c>
      <c r="B131" s="90"/>
    </row>
    <row r="132" spans="1:2" ht="49.5" x14ac:dyDescent="0.3">
      <c r="A132" s="91" t="s">
        <v>242</v>
      </c>
      <c r="B132" s="88"/>
    </row>
    <row r="133" spans="1:2" x14ac:dyDescent="0.3">
      <c r="A133" s="91" t="s">
        <v>243</v>
      </c>
      <c r="B133" s="88"/>
    </row>
    <row r="134" spans="1:2" ht="33" x14ac:dyDescent="0.3">
      <c r="A134" s="91" t="s">
        <v>244</v>
      </c>
      <c r="B134" s="88"/>
    </row>
    <row r="135" spans="1:2" x14ac:dyDescent="0.3">
      <c r="B135" s="51"/>
    </row>
  </sheetData>
  <pageMargins left="0.41" right="0.42" top="0.41" bottom="0.44"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tabSelected="1" zoomScale="115" zoomScaleNormal="115" workbookViewId="0">
      <selection sqref="A1:B1048576"/>
    </sheetView>
  </sheetViews>
  <sheetFormatPr defaultRowHeight="16.5" x14ac:dyDescent="0.3"/>
  <cols>
    <col min="1" max="1" width="35.28515625" style="61" customWidth="1"/>
    <col min="2" max="2" width="62.5703125" style="198" customWidth="1"/>
    <col min="3" max="3" width="42.140625" style="22" customWidth="1"/>
    <col min="4" max="16384" width="9.140625" style="22"/>
  </cols>
  <sheetData>
    <row r="1" spans="1:21" x14ac:dyDescent="0.3">
      <c r="A1" s="72" t="s">
        <v>44</v>
      </c>
      <c r="B1" s="185" t="s">
        <v>28</v>
      </c>
    </row>
    <row r="2" spans="1:21" x14ac:dyDescent="0.3">
      <c r="A2" s="58" t="s">
        <v>41</v>
      </c>
      <c r="B2" s="186" t="s">
        <v>237</v>
      </c>
    </row>
    <row r="3" spans="1:21" ht="132" x14ac:dyDescent="0.3">
      <c r="A3" s="58" t="s">
        <v>42</v>
      </c>
      <c r="B3" s="186" t="s">
        <v>390</v>
      </c>
    </row>
    <row r="4" spans="1:21" x14ac:dyDescent="0.3">
      <c r="A4" s="58" t="s">
        <v>43</v>
      </c>
      <c r="B4" s="187" t="s">
        <v>181</v>
      </c>
    </row>
    <row r="5" spans="1:21" ht="33" x14ac:dyDescent="0.3">
      <c r="A5" s="59" t="s">
        <v>47</v>
      </c>
      <c r="B5" s="188" t="s">
        <v>182</v>
      </c>
    </row>
    <row r="6" spans="1:21" ht="33" x14ac:dyDescent="0.3">
      <c r="A6" s="201" t="s">
        <v>290</v>
      </c>
      <c r="B6" s="202" t="s">
        <v>183</v>
      </c>
      <c r="C6" s="50"/>
      <c r="D6" s="50"/>
      <c r="E6" s="50"/>
      <c r="F6" s="50"/>
      <c r="G6" s="50"/>
      <c r="H6" s="50"/>
      <c r="I6" s="50"/>
      <c r="J6" s="50"/>
      <c r="K6" s="50"/>
      <c r="L6" s="50"/>
      <c r="M6" s="50"/>
      <c r="N6" s="50"/>
      <c r="O6" s="50"/>
      <c r="P6" s="50"/>
      <c r="Q6" s="50"/>
      <c r="R6" s="50"/>
      <c r="S6" s="50"/>
      <c r="T6" s="50"/>
      <c r="U6" s="50"/>
    </row>
    <row r="7" spans="1:21" ht="33" x14ac:dyDescent="0.3">
      <c r="A7" s="67" t="s">
        <v>61</v>
      </c>
      <c r="B7" s="189" t="s">
        <v>184</v>
      </c>
      <c r="C7" s="50"/>
      <c r="D7" s="50"/>
      <c r="E7" s="50"/>
      <c r="F7" s="50"/>
      <c r="G7" s="50"/>
      <c r="H7" s="50"/>
      <c r="I7" s="50"/>
      <c r="J7" s="50"/>
      <c r="K7" s="50"/>
      <c r="L7" s="50"/>
      <c r="M7" s="50"/>
      <c r="N7" s="50"/>
      <c r="O7" s="50"/>
      <c r="P7" s="50"/>
      <c r="Q7" s="50"/>
      <c r="R7" s="50"/>
      <c r="S7" s="50"/>
      <c r="T7" s="50"/>
      <c r="U7" s="50"/>
    </row>
    <row r="8" spans="1:21" x14ac:dyDescent="0.3">
      <c r="A8" s="67" t="s">
        <v>13</v>
      </c>
      <c r="B8" s="189" t="s">
        <v>185</v>
      </c>
      <c r="C8" s="50"/>
      <c r="D8" s="50"/>
      <c r="E8" s="50"/>
      <c r="F8" s="50"/>
      <c r="G8" s="50"/>
      <c r="H8" s="50"/>
      <c r="I8" s="50"/>
      <c r="J8" s="50"/>
      <c r="K8" s="50"/>
      <c r="L8" s="50"/>
      <c r="M8" s="50"/>
      <c r="N8" s="50"/>
      <c r="O8" s="50"/>
      <c r="P8" s="50"/>
      <c r="Q8" s="50"/>
      <c r="R8" s="50"/>
      <c r="S8" s="50"/>
      <c r="T8" s="50"/>
      <c r="U8" s="50"/>
    </row>
    <row r="9" spans="1:21" ht="49.5" x14ac:dyDescent="0.3">
      <c r="A9" s="86" t="s">
        <v>239</v>
      </c>
      <c r="B9" s="179" t="s">
        <v>300</v>
      </c>
      <c r="C9" s="50"/>
      <c r="D9" s="50"/>
      <c r="E9" s="50"/>
      <c r="F9" s="50"/>
      <c r="G9" s="50"/>
      <c r="H9" s="50"/>
      <c r="I9" s="50"/>
      <c r="J9" s="50"/>
      <c r="K9" s="50"/>
      <c r="L9" s="50"/>
      <c r="M9" s="50"/>
      <c r="N9" s="50"/>
      <c r="O9" s="50"/>
      <c r="P9" s="50"/>
      <c r="Q9" s="50"/>
      <c r="R9" s="50"/>
      <c r="S9" s="50"/>
      <c r="T9" s="50"/>
      <c r="U9" s="50"/>
    </row>
    <row r="10" spans="1:21" ht="49.5" x14ac:dyDescent="0.3">
      <c r="A10" s="86" t="s">
        <v>240</v>
      </c>
      <c r="B10" s="190" t="s">
        <v>391</v>
      </c>
      <c r="C10" s="50"/>
      <c r="D10" s="50"/>
      <c r="E10" s="50"/>
      <c r="F10" s="50"/>
      <c r="G10" s="50"/>
      <c r="H10" s="50"/>
      <c r="I10" s="50"/>
      <c r="J10" s="50"/>
      <c r="K10" s="50"/>
      <c r="L10" s="50"/>
      <c r="M10" s="50"/>
      <c r="N10" s="50"/>
      <c r="O10" s="50"/>
      <c r="P10" s="50"/>
      <c r="Q10" s="50"/>
      <c r="R10" s="50"/>
      <c r="S10" s="50"/>
      <c r="T10" s="50"/>
      <c r="U10" s="50"/>
    </row>
    <row r="11" spans="1:21" ht="33" x14ac:dyDescent="0.3">
      <c r="A11" s="86" t="s">
        <v>241</v>
      </c>
      <c r="B11" s="179" t="s">
        <v>392</v>
      </c>
      <c r="C11" s="50"/>
      <c r="D11" s="50"/>
      <c r="E11" s="50"/>
      <c r="F11" s="50"/>
      <c r="G11" s="50"/>
      <c r="H11" s="50"/>
      <c r="I11" s="50"/>
      <c r="J11" s="50"/>
      <c r="K11" s="50"/>
      <c r="L11" s="50"/>
      <c r="M11" s="50"/>
      <c r="N11" s="50"/>
      <c r="O11" s="50"/>
      <c r="P11" s="50"/>
      <c r="Q11" s="50"/>
      <c r="R11" s="50"/>
      <c r="S11" s="50"/>
      <c r="T11" s="50"/>
      <c r="U11" s="50"/>
    </row>
    <row r="12" spans="1:21" ht="33" x14ac:dyDescent="0.3">
      <c r="A12" s="66" t="s">
        <v>132</v>
      </c>
      <c r="B12" s="191" t="s">
        <v>119</v>
      </c>
      <c r="C12" s="50"/>
      <c r="D12" s="50"/>
      <c r="E12" s="50"/>
      <c r="F12" s="50"/>
      <c r="G12" s="50"/>
      <c r="H12" s="50"/>
      <c r="I12" s="50"/>
      <c r="J12" s="50"/>
      <c r="K12" s="50"/>
      <c r="L12" s="50"/>
      <c r="M12" s="50"/>
      <c r="N12" s="50"/>
      <c r="O12" s="50"/>
      <c r="P12" s="50"/>
      <c r="Q12" s="50"/>
      <c r="R12" s="50"/>
      <c r="S12" s="50"/>
      <c r="T12" s="50"/>
      <c r="U12" s="50"/>
    </row>
    <row r="13" spans="1:21" x14ac:dyDescent="0.3">
      <c r="A13" s="201" t="s">
        <v>294</v>
      </c>
      <c r="B13" s="202" t="s">
        <v>186</v>
      </c>
      <c r="C13" s="50"/>
      <c r="D13" s="50"/>
      <c r="E13" s="50"/>
      <c r="F13" s="50"/>
      <c r="G13" s="50"/>
      <c r="H13" s="50"/>
      <c r="I13" s="50"/>
      <c r="J13" s="50"/>
      <c r="K13" s="50"/>
      <c r="L13" s="50"/>
      <c r="M13" s="50"/>
      <c r="N13" s="50"/>
      <c r="O13" s="50"/>
      <c r="P13" s="50"/>
      <c r="Q13" s="50"/>
      <c r="R13" s="50"/>
      <c r="S13" s="50"/>
      <c r="T13" s="50"/>
      <c r="U13" s="50"/>
    </row>
    <row r="14" spans="1:21" ht="66" x14ac:dyDescent="0.3">
      <c r="A14" s="67" t="s">
        <v>61</v>
      </c>
      <c r="B14" s="189" t="s">
        <v>187</v>
      </c>
      <c r="C14" s="50"/>
      <c r="D14" s="50"/>
      <c r="E14" s="50"/>
      <c r="F14" s="50"/>
      <c r="G14" s="50"/>
      <c r="H14" s="50"/>
      <c r="I14" s="50"/>
      <c r="J14" s="50"/>
      <c r="K14" s="50"/>
      <c r="L14" s="50"/>
      <c r="M14" s="50"/>
      <c r="N14" s="50"/>
      <c r="O14" s="50"/>
      <c r="P14" s="50"/>
      <c r="Q14" s="50"/>
      <c r="R14" s="50"/>
      <c r="S14" s="50"/>
      <c r="T14" s="50"/>
      <c r="U14" s="50"/>
    </row>
    <row r="15" spans="1:21" x14ac:dyDescent="0.3">
      <c r="A15" s="67" t="s">
        <v>13</v>
      </c>
      <c r="B15" s="189" t="s">
        <v>188</v>
      </c>
      <c r="C15" s="50"/>
      <c r="D15" s="50"/>
      <c r="E15" s="50"/>
      <c r="F15" s="50"/>
      <c r="G15" s="50"/>
      <c r="H15" s="50"/>
      <c r="I15" s="50"/>
      <c r="J15" s="50"/>
      <c r="K15" s="50"/>
      <c r="L15" s="50"/>
      <c r="M15" s="50"/>
      <c r="N15" s="50"/>
      <c r="O15" s="50"/>
      <c r="P15" s="50"/>
      <c r="Q15" s="50"/>
      <c r="R15" s="50"/>
      <c r="S15" s="50"/>
      <c r="T15" s="50"/>
      <c r="U15" s="50"/>
    </row>
    <row r="16" spans="1:21" ht="49.5" x14ac:dyDescent="0.3">
      <c r="A16" s="86" t="s">
        <v>239</v>
      </c>
      <c r="B16" s="179" t="s">
        <v>393</v>
      </c>
      <c r="C16" s="50"/>
      <c r="D16" s="50"/>
      <c r="E16" s="50"/>
      <c r="F16" s="50"/>
      <c r="G16" s="50"/>
      <c r="H16" s="50"/>
      <c r="I16" s="50"/>
      <c r="J16" s="50"/>
      <c r="K16" s="50"/>
      <c r="L16" s="50"/>
      <c r="M16" s="50"/>
      <c r="N16" s="50"/>
      <c r="O16" s="50"/>
      <c r="P16" s="50"/>
      <c r="Q16" s="50"/>
      <c r="R16" s="50"/>
      <c r="S16" s="50"/>
      <c r="T16" s="50"/>
      <c r="U16" s="50"/>
    </row>
    <row r="17" spans="1:21" ht="49.5" x14ac:dyDescent="0.3">
      <c r="A17" s="86" t="s">
        <v>240</v>
      </c>
      <c r="B17" s="179" t="s">
        <v>394</v>
      </c>
      <c r="C17" s="50"/>
      <c r="D17" s="50"/>
      <c r="E17" s="50"/>
      <c r="F17" s="50"/>
      <c r="G17" s="50"/>
      <c r="H17" s="50"/>
      <c r="I17" s="50"/>
      <c r="J17" s="50"/>
      <c r="K17" s="50"/>
      <c r="L17" s="50"/>
      <c r="M17" s="50"/>
      <c r="N17" s="50"/>
      <c r="O17" s="50"/>
      <c r="P17" s="50"/>
      <c r="Q17" s="50"/>
      <c r="R17" s="50"/>
      <c r="S17" s="50"/>
      <c r="T17" s="50"/>
      <c r="U17" s="50"/>
    </row>
    <row r="18" spans="1:21" ht="60" x14ac:dyDescent="0.3">
      <c r="A18" s="86" t="s">
        <v>241</v>
      </c>
      <c r="B18" s="192" t="s">
        <v>395</v>
      </c>
      <c r="C18" s="50"/>
      <c r="D18" s="50"/>
      <c r="E18" s="50"/>
      <c r="F18" s="50"/>
      <c r="G18" s="50"/>
      <c r="H18" s="50"/>
      <c r="I18" s="50"/>
      <c r="J18" s="50"/>
      <c r="K18" s="50"/>
      <c r="L18" s="50"/>
      <c r="M18" s="50"/>
      <c r="N18" s="50"/>
      <c r="O18" s="50"/>
      <c r="P18" s="50"/>
      <c r="Q18" s="50"/>
      <c r="R18" s="50"/>
      <c r="S18" s="50"/>
      <c r="T18" s="50"/>
      <c r="U18" s="50"/>
    </row>
    <row r="19" spans="1:21" x14ac:dyDescent="0.3">
      <c r="A19" s="201" t="s">
        <v>298</v>
      </c>
      <c r="B19" s="203" t="s">
        <v>189</v>
      </c>
      <c r="D19" s="50"/>
      <c r="E19" s="50"/>
      <c r="F19" s="50"/>
      <c r="G19" s="50"/>
      <c r="H19" s="50"/>
      <c r="I19" s="50"/>
      <c r="J19" s="50"/>
      <c r="K19" s="50"/>
      <c r="L19" s="50"/>
      <c r="M19" s="50"/>
      <c r="N19" s="50"/>
      <c r="O19" s="50"/>
      <c r="P19" s="50"/>
      <c r="Q19" s="50"/>
      <c r="R19" s="50"/>
      <c r="S19" s="50"/>
      <c r="T19" s="50"/>
      <c r="U19" s="50"/>
    </row>
    <row r="20" spans="1:21" x14ac:dyDescent="0.3">
      <c r="A20" s="67" t="s">
        <v>61</v>
      </c>
      <c r="B20" s="193" t="s">
        <v>190</v>
      </c>
      <c r="D20" s="50"/>
      <c r="E20" s="50"/>
      <c r="F20" s="50"/>
      <c r="G20" s="50"/>
      <c r="H20" s="50"/>
      <c r="I20" s="50"/>
      <c r="J20" s="50"/>
      <c r="K20" s="50"/>
      <c r="L20" s="50"/>
      <c r="M20" s="50"/>
      <c r="N20" s="50"/>
      <c r="O20" s="50"/>
      <c r="P20" s="50"/>
      <c r="Q20" s="50"/>
      <c r="R20" s="50"/>
      <c r="S20" s="50"/>
      <c r="T20" s="50"/>
      <c r="U20" s="50"/>
    </row>
    <row r="21" spans="1:21" x14ac:dyDescent="0.3">
      <c r="A21" s="67" t="s">
        <v>13</v>
      </c>
      <c r="B21" s="193" t="s">
        <v>188</v>
      </c>
      <c r="D21" s="50"/>
      <c r="E21" s="50"/>
      <c r="F21" s="50"/>
      <c r="G21" s="50"/>
      <c r="H21" s="50"/>
      <c r="I21" s="50"/>
      <c r="J21" s="50"/>
      <c r="K21" s="50"/>
      <c r="L21" s="50"/>
      <c r="M21" s="50"/>
      <c r="N21" s="50"/>
      <c r="O21" s="50"/>
      <c r="P21" s="50"/>
      <c r="Q21" s="50"/>
      <c r="R21" s="50"/>
      <c r="S21" s="50"/>
      <c r="T21" s="50"/>
      <c r="U21" s="50"/>
    </row>
    <row r="22" spans="1:21" ht="75.75" x14ac:dyDescent="0.3">
      <c r="A22" s="86" t="s">
        <v>239</v>
      </c>
      <c r="B22" s="92" t="s">
        <v>396</v>
      </c>
      <c r="D22" s="50"/>
      <c r="E22" s="50"/>
      <c r="F22" s="50"/>
      <c r="G22" s="50"/>
      <c r="H22" s="50"/>
      <c r="I22" s="50"/>
      <c r="J22" s="50"/>
      <c r="K22" s="50"/>
      <c r="L22" s="50"/>
      <c r="M22" s="50"/>
      <c r="N22" s="50"/>
      <c r="O22" s="50"/>
      <c r="P22" s="50"/>
      <c r="Q22" s="50"/>
      <c r="R22" s="50"/>
      <c r="S22" s="50"/>
      <c r="T22" s="50"/>
      <c r="U22" s="50"/>
    </row>
    <row r="23" spans="1:21" ht="49.5" x14ac:dyDescent="0.3">
      <c r="A23" s="86" t="s">
        <v>240</v>
      </c>
      <c r="B23" s="92" t="s">
        <v>397</v>
      </c>
      <c r="D23" s="50"/>
      <c r="E23" s="50"/>
      <c r="F23" s="50"/>
      <c r="G23" s="50"/>
      <c r="H23" s="50"/>
      <c r="I23" s="50"/>
      <c r="J23" s="50"/>
      <c r="K23" s="50"/>
      <c r="L23" s="50"/>
      <c r="M23" s="50"/>
      <c r="N23" s="50"/>
      <c r="O23" s="50"/>
      <c r="P23" s="50"/>
      <c r="Q23" s="50"/>
      <c r="R23" s="50"/>
      <c r="S23" s="50"/>
      <c r="T23" s="50"/>
      <c r="U23" s="50"/>
    </row>
    <row r="24" spans="1:21" ht="33" x14ac:dyDescent="0.3">
      <c r="A24" s="86" t="s">
        <v>241</v>
      </c>
      <c r="B24" s="179" t="s">
        <v>398</v>
      </c>
      <c r="D24" s="50"/>
      <c r="E24" s="50"/>
      <c r="F24" s="50"/>
      <c r="G24" s="50"/>
      <c r="H24" s="50"/>
      <c r="I24" s="50"/>
      <c r="J24" s="50"/>
      <c r="K24" s="50"/>
      <c r="L24" s="50"/>
      <c r="M24" s="50"/>
      <c r="N24" s="50"/>
      <c r="O24" s="50"/>
      <c r="P24" s="50"/>
      <c r="Q24" s="50"/>
      <c r="R24" s="50"/>
      <c r="S24" s="50"/>
      <c r="T24" s="50"/>
      <c r="U24" s="50"/>
    </row>
    <row r="25" spans="1:21" ht="33" x14ac:dyDescent="0.3">
      <c r="A25" s="66" t="s">
        <v>138</v>
      </c>
      <c r="B25" s="191" t="s">
        <v>191</v>
      </c>
      <c r="D25" s="50"/>
      <c r="E25" s="50"/>
      <c r="F25" s="50"/>
      <c r="G25" s="50"/>
      <c r="H25" s="50"/>
      <c r="I25" s="50"/>
      <c r="J25" s="50"/>
      <c r="K25" s="50"/>
      <c r="L25" s="50"/>
      <c r="M25" s="50"/>
      <c r="N25" s="50"/>
      <c r="O25" s="50"/>
      <c r="P25" s="50"/>
      <c r="Q25" s="50"/>
      <c r="R25" s="50"/>
      <c r="S25" s="50"/>
      <c r="T25" s="50"/>
      <c r="U25" s="50"/>
    </row>
    <row r="26" spans="1:21" ht="49.5" x14ac:dyDescent="0.3">
      <c r="A26" s="201" t="s">
        <v>303</v>
      </c>
      <c r="B26" s="202" t="s">
        <v>192</v>
      </c>
      <c r="D26" s="50"/>
      <c r="E26" s="50"/>
      <c r="F26" s="50"/>
      <c r="G26" s="50"/>
      <c r="H26" s="50"/>
      <c r="I26" s="50"/>
      <c r="J26" s="50"/>
      <c r="K26" s="50"/>
      <c r="L26" s="50"/>
      <c r="M26" s="50"/>
      <c r="N26" s="50"/>
      <c r="O26" s="50"/>
      <c r="P26" s="50"/>
      <c r="Q26" s="50"/>
      <c r="R26" s="50"/>
      <c r="S26" s="50"/>
      <c r="T26" s="50"/>
      <c r="U26" s="50"/>
    </row>
    <row r="27" spans="1:21" ht="33" x14ac:dyDescent="0.3">
      <c r="A27" s="67" t="s">
        <v>61</v>
      </c>
      <c r="B27" s="68" t="s">
        <v>193</v>
      </c>
      <c r="D27" s="50"/>
      <c r="E27" s="50"/>
      <c r="F27" s="50"/>
      <c r="G27" s="50"/>
      <c r="H27" s="50"/>
      <c r="I27" s="50"/>
      <c r="J27" s="50"/>
      <c r="K27" s="50"/>
      <c r="L27" s="50"/>
      <c r="M27" s="50"/>
      <c r="N27" s="50"/>
      <c r="O27" s="50"/>
      <c r="P27" s="50"/>
      <c r="Q27" s="50"/>
      <c r="R27" s="50"/>
      <c r="S27" s="50"/>
      <c r="T27" s="50"/>
      <c r="U27" s="50"/>
    </row>
    <row r="28" spans="1:21" x14ac:dyDescent="0.3">
      <c r="A28" s="67" t="s">
        <v>13</v>
      </c>
      <c r="B28" s="189" t="s">
        <v>188</v>
      </c>
      <c r="D28" s="50"/>
      <c r="E28" s="50"/>
      <c r="F28" s="50"/>
      <c r="G28" s="50"/>
      <c r="H28" s="50"/>
      <c r="I28" s="50"/>
      <c r="J28" s="50"/>
      <c r="K28" s="50"/>
      <c r="L28" s="50"/>
      <c r="M28" s="50"/>
      <c r="N28" s="50"/>
      <c r="O28" s="50"/>
      <c r="P28" s="50"/>
      <c r="Q28" s="50"/>
      <c r="R28" s="50"/>
      <c r="S28" s="50"/>
      <c r="T28" s="50"/>
      <c r="U28" s="50"/>
    </row>
    <row r="29" spans="1:21" ht="49.5" x14ac:dyDescent="0.3">
      <c r="A29" s="86" t="s">
        <v>239</v>
      </c>
      <c r="B29" s="92" t="s">
        <v>399</v>
      </c>
      <c r="D29" s="50"/>
      <c r="E29" s="50"/>
      <c r="F29" s="50"/>
      <c r="G29" s="50"/>
      <c r="H29" s="50"/>
      <c r="I29" s="50"/>
      <c r="J29" s="50"/>
      <c r="K29" s="50"/>
      <c r="L29" s="50"/>
      <c r="M29" s="50"/>
      <c r="N29" s="50"/>
      <c r="O29" s="50"/>
      <c r="P29" s="50"/>
      <c r="Q29" s="50"/>
      <c r="R29" s="50"/>
      <c r="S29" s="50"/>
      <c r="T29" s="50"/>
      <c r="U29" s="50"/>
    </row>
    <row r="30" spans="1:21" ht="49.5" x14ac:dyDescent="0.3">
      <c r="A30" s="86" t="s">
        <v>240</v>
      </c>
      <c r="B30" s="194" t="s">
        <v>400</v>
      </c>
      <c r="D30" s="50"/>
      <c r="E30" s="50"/>
      <c r="F30" s="50"/>
      <c r="G30" s="50"/>
      <c r="H30" s="50"/>
      <c r="I30" s="50"/>
      <c r="J30" s="50"/>
      <c r="K30" s="50"/>
      <c r="L30" s="50"/>
      <c r="M30" s="50"/>
      <c r="N30" s="50"/>
      <c r="O30" s="50"/>
      <c r="P30" s="50"/>
      <c r="Q30" s="50"/>
      <c r="R30" s="50"/>
      <c r="S30" s="50"/>
      <c r="T30" s="50"/>
      <c r="U30" s="50"/>
    </row>
    <row r="31" spans="1:21" ht="90.75" x14ac:dyDescent="0.3">
      <c r="A31" s="86" t="s">
        <v>241</v>
      </c>
      <c r="B31" s="92" t="s">
        <v>401</v>
      </c>
      <c r="D31" s="50"/>
      <c r="E31" s="50"/>
      <c r="F31" s="50"/>
      <c r="G31" s="50"/>
      <c r="H31" s="50"/>
      <c r="I31" s="50"/>
      <c r="J31" s="50"/>
      <c r="K31" s="50"/>
      <c r="L31" s="50"/>
      <c r="M31" s="50"/>
      <c r="N31" s="50"/>
      <c r="O31" s="50"/>
      <c r="P31" s="50"/>
      <c r="Q31" s="50"/>
      <c r="R31" s="50"/>
      <c r="S31" s="50"/>
      <c r="T31" s="50"/>
      <c r="U31" s="50"/>
    </row>
    <row r="32" spans="1:21" x14ac:dyDescent="0.3">
      <c r="A32" s="201" t="s">
        <v>307</v>
      </c>
      <c r="B32" s="203" t="s">
        <v>194</v>
      </c>
      <c r="C32" s="50"/>
      <c r="D32" s="50"/>
      <c r="E32" s="50"/>
      <c r="F32" s="50"/>
      <c r="G32" s="50"/>
      <c r="H32" s="50"/>
      <c r="I32" s="50"/>
      <c r="J32" s="50"/>
      <c r="K32" s="50"/>
      <c r="L32" s="50"/>
      <c r="M32" s="50"/>
      <c r="N32" s="50"/>
      <c r="O32" s="50"/>
      <c r="P32" s="50"/>
      <c r="Q32" s="50"/>
      <c r="R32" s="50"/>
      <c r="S32" s="50"/>
      <c r="T32" s="50"/>
      <c r="U32" s="50"/>
    </row>
    <row r="33" spans="1:21" x14ac:dyDescent="0.3">
      <c r="A33" s="67" t="s">
        <v>61</v>
      </c>
      <c r="B33" s="193" t="s">
        <v>195</v>
      </c>
      <c r="C33" s="50"/>
      <c r="D33" s="50"/>
      <c r="E33" s="50"/>
      <c r="F33" s="50"/>
      <c r="G33" s="50"/>
      <c r="H33" s="50"/>
      <c r="I33" s="50"/>
      <c r="J33" s="50"/>
      <c r="K33" s="50"/>
      <c r="L33" s="50"/>
      <c r="M33" s="50"/>
      <c r="N33" s="50"/>
      <c r="O33" s="50"/>
      <c r="P33" s="50"/>
      <c r="Q33" s="50"/>
      <c r="R33" s="50"/>
      <c r="S33" s="50"/>
      <c r="T33" s="50"/>
      <c r="U33" s="50"/>
    </row>
    <row r="34" spans="1:21" x14ac:dyDescent="0.3">
      <c r="A34" s="67" t="s">
        <v>13</v>
      </c>
      <c r="B34" s="193" t="s">
        <v>196</v>
      </c>
      <c r="C34" s="50"/>
      <c r="D34" s="50"/>
      <c r="E34" s="50"/>
      <c r="F34" s="50"/>
      <c r="G34" s="50"/>
      <c r="H34" s="50"/>
      <c r="I34" s="50"/>
      <c r="J34" s="50"/>
      <c r="K34" s="50"/>
      <c r="L34" s="50"/>
      <c r="M34" s="50"/>
      <c r="N34" s="50"/>
      <c r="O34" s="50"/>
      <c r="P34" s="50"/>
      <c r="Q34" s="50"/>
      <c r="R34" s="50"/>
      <c r="S34" s="50"/>
      <c r="T34" s="50"/>
      <c r="U34" s="50"/>
    </row>
    <row r="35" spans="1:21" ht="49.5" x14ac:dyDescent="0.3">
      <c r="A35" s="86" t="s">
        <v>239</v>
      </c>
      <c r="B35" s="92" t="s">
        <v>402</v>
      </c>
      <c r="C35" s="50"/>
      <c r="D35" s="50"/>
      <c r="E35" s="50"/>
      <c r="F35" s="50"/>
      <c r="G35" s="50"/>
      <c r="H35" s="50"/>
      <c r="I35" s="50"/>
      <c r="J35" s="50"/>
      <c r="K35" s="50"/>
      <c r="L35" s="50"/>
      <c r="M35" s="50"/>
      <c r="N35" s="50"/>
      <c r="O35" s="50"/>
      <c r="P35" s="50"/>
      <c r="Q35" s="50"/>
      <c r="R35" s="50"/>
      <c r="S35" s="50"/>
      <c r="T35" s="50"/>
      <c r="U35" s="50"/>
    </row>
    <row r="36" spans="1:21" ht="49.5" x14ac:dyDescent="0.3">
      <c r="A36" s="86" t="s">
        <v>240</v>
      </c>
      <c r="B36" s="92" t="s">
        <v>403</v>
      </c>
      <c r="C36" s="50"/>
      <c r="D36" s="50"/>
      <c r="E36" s="50"/>
      <c r="F36" s="50"/>
      <c r="G36" s="50"/>
      <c r="H36" s="50"/>
      <c r="I36" s="50"/>
      <c r="J36" s="50"/>
      <c r="K36" s="50"/>
      <c r="L36" s="50"/>
      <c r="M36" s="50"/>
      <c r="N36" s="50"/>
      <c r="O36" s="50"/>
      <c r="P36" s="50"/>
      <c r="Q36" s="50"/>
      <c r="R36" s="50"/>
      <c r="S36" s="50"/>
      <c r="T36" s="50"/>
      <c r="U36" s="50"/>
    </row>
    <row r="37" spans="1:21" ht="33" x14ac:dyDescent="0.3">
      <c r="A37" s="86" t="s">
        <v>241</v>
      </c>
      <c r="B37" s="179" t="s">
        <v>404</v>
      </c>
      <c r="C37" s="50"/>
      <c r="D37" s="50"/>
      <c r="E37" s="50"/>
      <c r="F37" s="50"/>
      <c r="G37" s="50"/>
      <c r="H37" s="50"/>
      <c r="I37" s="50"/>
      <c r="J37" s="50"/>
      <c r="K37" s="50"/>
      <c r="L37" s="50"/>
      <c r="M37" s="50"/>
      <c r="N37" s="50"/>
      <c r="O37" s="50"/>
      <c r="P37" s="50"/>
      <c r="Q37" s="50"/>
      <c r="R37" s="50"/>
      <c r="S37" s="50"/>
      <c r="T37" s="50"/>
      <c r="U37" s="50"/>
    </row>
    <row r="38" spans="1:21" ht="33" x14ac:dyDescent="0.3">
      <c r="A38" s="66" t="s">
        <v>197</v>
      </c>
      <c r="B38" s="191" t="s">
        <v>18</v>
      </c>
      <c r="C38" s="50"/>
      <c r="D38" s="50"/>
      <c r="E38" s="50"/>
      <c r="F38" s="50"/>
      <c r="G38" s="50"/>
      <c r="H38" s="50"/>
      <c r="I38" s="50"/>
      <c r="J38" s="50"/>
      <c r="K38" s="50"/>
      <c r="L38" s="50"/>
      <c r="M38" s="50"/>
      <c r="N38" s="50"/>
      <c r="O38" s="50"/>
      <c r="P38" s="50"/>
      <c r="Q38" s="50"/>
      <c r="R38" s="50"/>
      <c r="S38" s="50"/>
      <c r="T38" s="50"/>
      <c r="U38" s="50"/>
    </row>
    <row r="39" spans="1:21" x14ac:dyDescent="0.3">
      <c r="A39" s="201" t="s">
        <v>311</v>
      </c>
      <c r="B39" s="202" t="s">
        <v>198</v>
      </c>
      <c r="D39" s="50"/>
      <c r="E39" s="50"/>
      <c r="F39" s="50"/>
      <c r="G39" s="50"/>
      <c r="H39" s="50"/>
      <c r="I39" s="50"/>
      <c r="J39" s="50"/>
      <c r="K39" s="50"/>
      <c r="L39" s="50"/>
      <c r="M39" s="50"/>
      <c r="N39" s="50"/>
      <c r="O39" s="50"/>
      <c r="P39" s="50"/>
      <c r="Q39" s="50"/>
      <c r="R39" s="50"/>
      <c r="S39" s="50"/>
      <c r="T39" s="50"/>
      <c r="U39" s="50"/>
    </row>
    <row r="40" spans="1:21" ht="66" x14ac:dyDescent="0.3">
      <c r="A40" s="67" t="s">
        <v>61</v>
      </c>
      <c r="B40" s="132" t="s">
        <v>199</v>
      </c>
      <c r="D40" s="50"/>
      <c r="E40" s="50"/>
      <c r="F40" s="50"/>
      <c r="G40" s="50"/>
      <c r="H40" s="50"/>
      <c r="I40" s="50"/>
      <c r="J40" s="50"/>
      <c r="K40" s="50"/>
      <c r="L40" s="50"/>
      <c r="M40" s="50"/>
      <c r="N40" s="50"/>
      <c r="O40" s="50"/>
      <c r="P40" s="50"/>
      <c r="Q40" s="50"/>
      <c r="R40" s="50"/>
      <c r="S40" s="50"/>
      <c r="T40" s="50"/>
      <c r="U40" s="50"/>
    </row>
    <row r="41" spans="1:21" x14ac:dyDescent="0.3">
      <c r="A41" s="67" t="s">
        <v>13</v>
      </c>
      <c r="B41" s="189" t="s">
        <v>200</v>
      </c>
      <c r="D41" s="50"/>
      <c r="E41" s="50"/>
      <c r="F41" s="50"/>
      <c r="G41" s="50"/>
      <c r="H41" s="50"/>
      <c r="I41" s="50"/>
      <c r="J41" s="50"/>
      <c r="K41" s="50"/>
      <c r="L41" s="50"/>
      <c r="M41" s="50"/>
      <c r="N41" s="50"/>
      <c r="O41" s="50"/>
      <c r="P41" s="50"/>
      <c r="Q41" s="50"/>
      <c r="R41" s="50"/>
      <c r="S41" s="50"/>
      <c r="T41" s="50"/>
      <c r="U41" s="50"/>
    </row>
    <row r="42" spans="1:21" ht="49.5" x14ac:dyDescent="0.3">
      <c r="A42" s="86" t="s">
        <v>239</v>
      </c>
      <c r="B42" s="179" t="s">
        <v>405</v>
      </c>
      <c r="D42" s="50"/>
      <c r="E42" s="50"/>
      <c r="F42" s="50"/>
      <c r="G42" s="50"/>
      <c r="H42" s="50"/>
      <c r="I42" s="50"/>
      <c r="J42" s="50"/>
      <c r="K42" s="50"/>
      <c r="L42" s="50"/>
      <c r="M42" s="50"/>
      <c r="N42" s="50"/>
      <c r="O42" s="50"/>
      <c r="P42" s="50"/>
      <c r="Q42" s="50"/>
      <c r="R42" s="50"/>
      <c r="S42" s="50"/>
      <c r="T42" s="50"/>
      <c r="U42" s="50"/>
    </row>
    <row r="43" spans="1:21" ht="49.5" x14ac:dyDescent="0.3">
      <c r="A43" s="86" t="s">
        <v>240</v>
      </c>
      <c r="B43" s="179" t="s">
        <v>406</v>
      </c>
      <c r="D43" s="50"/>
      <c r="E43" s="50"/>
      <c r="F43" s="50"/>
      <c r="G43" s="50"/>
      <c r="H43" s="50"/>
      <c r="I43" s="50"/>
      <c r="J43" s="50"/>
      <c r="K43" s="50"/>
      <c r="L43" s="50"/>
      <c r="M43" s="50"/>
      <c r="N43" s="50"/>
      <c r="O43" s="50"/>
      <c r="P43" s="50"/>
      <c r="Q43" s="50"/>
      <c r="R43" s="50"/>
      <c r="S43" s="50"/>
      <c r="T43" s="50"/>
      <c r="U43" s="50"/>
    </row>
    <row r="44" spans="1:21" ht="45" x14ac:dyDescent="0.3">
      <c r="A44" s="86" t="s">
        <v>241</v>
      </c>
      <c r="B44" s="174" t="s">
        <v>407</v>
      </c>
      <c r="D44" s="50"/>
      <c r="E44" s="50"/>
      <c r="F44" s="50"/>
      <c r="G44" s="50"/>
      <c r="H44" s="50"/>
      <c r="I44" s="50"/>
      <c r="J44" s="50"/>
      <c r="K44" s="50"/>
      <c r="L44" s="50"/>
      <c r="M44" s="50"/>
      <c r="N44" s="50"/>
      <c r="O44" s="50"/>
      <c r="P44" s="50"/>
      <c r="Q44" s="50"/>
      <c r="R44" s="50"/>
      <c r="S44" s="50"/>
      <c r="T44" s="50"/>
      <c r="U44" s="50"/>
    </row>
    <row r="45" spans="1:21" ht="33" x14ac:dyDescent="0.3">
      <c r="A45" s="66" t="s">
        <v>145</v>
      </c>
      <c r="B45" s="191" t="s">
        <v>19</v>
      </c>
      <c r="D45" s="50"/>
      <c r="E45" s="50"/>
      <c r="F45" s="50"/>
      <c r="G45" s="50"/>
      <c r="H45" s="50"/>
      <c r="I45" s="50"/>
      <c r="J45" s="50"/>
      <c r="K45" s="50"/>
      <c r="L45" s="50"/>
      <c r="M45" s="50"/>
      <c r="N45" s="50"/>
      <c r="O45" s="50"/>
      <c r="P45" s="50"/>
      <c r="Q45" s="50"/>
      <c r="R45" s="50"/>
      <c r="S45" s="50"/>
      <c r="T45" s="50"/>
      <c r="U45" s="50"/>
    </row>
    <row r="46" spans="1:21" ht="33" x14ac:dyDescent="0.3">
      <c r="A46" s="201" t="s">
        <v>316</v>
      </c>
      <c r="B46" s="202" t="s">
        <v>201</v>
      </c>
      <c r="D46" s="50"/>
      <c r="E46" s="50"/>
      <c r="F46" s="50"/>
      <c r="G46" s="50"/>
      <c r="H46" s="50"/>
      <c r="I46" s="50"/>
      <c r="J46" s="50"/>
      <c r="K46" s="50"/>
      <c r="L46" s="50"/>
      <c r="M46" s="50"/>
      <c r="N46" s="50"/>
      <c r="O46" s="50"/>
      <c r="P46" s="50"/>
      <c r="Q46" s="50"/>
      <c r="R46" s="50"/>
      <c r="S46" s="50"/>
      <c r="T46" s="50"/>
      <c r="U46" s="50"/>
    </row>
    <row r="47" spans="1:21" ht="49.5" x14ac:dyDescent="0.3">
      <c r="A47" s="204" t="s">
        <v>61</v>
      </c>
      <c r="B47" s="186" t="s">
        <v>202</v>
      </c>
      <c r="D47" s="50"/>
      <c r="E47" s="50"/>
      <c r="F47" s="50"/>
      <c r="G47" s="50"/>
      <c r="H47" s="50"/>
      <c r="I47" s="50"/>
      <c r="J47" s="50"/>
      <c r="K47" s="50"/>
      <c r="L47" s="50"/>
      <c r="M47" s="50"/>
      <c r="N47" s="50"/>
      <c r="O47" s="50"/>
      <c r="P47" s="50"/>
      <c r="Q47" s="50"/>
      <c r="R47" s="50"/>
      <c r="S47" s="50"/>
      <c r="T47" s="50"/>
      <c r="U47" s="50"/>
    </row>
    <row r="48" spans="1:21" x14ac:dyDescent="0.3">
      <c r="A48" s="67" t="s">
        <v>13</v>
      </c>
      <c r="B48" s="189" t="s">
        <v>196</v>
      </c>
      <c r="D48" s="50"/>
      <c r="E48" s="50"/>
      <c r="F48" s="50"/>
      <c r="G48" s="50"/>
      <c r="H48" s="50"/>
      <c r="I48" s="50"/>
      <c r="J48" s="50"/>
      <c r="K48" s="50"/>
      <c r="L48" s="50"/>
      <c r="M48" s="50"/>
      <c r="N48" s="50"/>
      <c r="O48" s="50"/>
      <c r="P48" s="50"/>
      <c r="Q48" s="50"/>
      <c r="R48" s="50"/>
      <c r="S48" s="50"/>
      <c r="T48" s="50"/>
      <c r="U48" s="50"/>
    </row>
    <row r="49" spans="1:21" ht="49.5" x14ac:dyDescent="0.3">
      <c r="A49" s="86" t="s">
        <v>239</v>
      </c>
      <c r="B49" s="174" t="s">
        <v>408</v>
      </c>
      <c r="D49" s="50"/>
      <c r="E49" s="50"/>
      <c r="F49" s="50"/>
      <c r="G49" s="50"/>
      <c r="H49" s="50"/>
      <c r="I49" s="50"/>
      <c r="J49" s="50"/>
      <c r="K49" s="50"/>
      <c r="L49" s="50"/>
      <c r="M49" s="50"/>
      <c r="N49" s="50"/>
      <c r="O49" s="50"/>
      <c r="P49" s="50"/>
      <c r="Q49" s="50"/>
      <c r="R49" s="50"/>
      <c r="S49" s="50"/>
      <c r="T49" s="50"/>
      <c r="U49" s="50"/>
    </row>
    <row r="50" spans="1:21" ht="60" x14ac:dyDescent="0.3">
      <c r="A50" s="86" t="s">
        <v>240</v>
      </c>
      <c r="B50" s="174" t="s">
        <v>409</v>
      </c>
      <c r="D50" s="50"/>
      <c r="E50" s="50"/>
      <c r="F50" s="50"/>
      <c r="G50" s="50"/>
      <c r="H50" s="50"/>
      <c r="I50" s="50"/>
      <c r="J50" s="50"/>
      <c r="K50" s="50"/>
      <c r="L50" s="50"/>
      <c r="M50" s="50"/>
      <c r="N50" s="50"/>
      <c r="O50" s="50"/>
      <c r="P50" s="50"/>
      <c r="Q50" s="50"/>
      <c r="R50" s="50"/>
      <c r="S50" s="50"/>
      <c r="T50" s="50"/>
      <c r="U50" s="50"/>
    </row>
    <row r="51" spans="1:21" ht="33" x14ac:dyDescent="0.3">
      <c r="A51" s="86" t="s">
        <v>241</v>
      </c>
      <c r="B51" s="174" t="s">
        <v>410</v>
      </c>
      <c r="D51" s="50"/>
      <c r="E51" s="50"/>
      <c r="F51" s="50"/>
      <c r="G51" s="50"/>
      <c r="H51" s="50"/>
      <c r="I51" s="50"/>
      <c r="J51" s="50"/>
      <c r="K51" s="50"/>
      <c r="L51" s="50"/>
      <c r="M51" s="50"/>
      <c r="N51" s="50"/>
      <c r="O51" s="50"/>
      <c r="P51" s="50"/>
      <c r="Q51" s="50"/>
      <c r="R51" s="50"/>
      <c r="S51" s="50"/>
      <c r="T51" s="50"/>
      <c r="U51" s="50"/>
    </row>
    <row r="52" spans="1:21" x14ac:dyDescent="0.3">
      <c r="A52" s="201" t="s">
        <v>411</v>
      </c>
      <c r="B52" s="203" t="s">
        <v>203</v>
      </c>
      <c r="C52" s="50"/>
      <c r="D52" s="50"/>
      <c r="E52" s="50"/>
      <c r="F52" s="50"/>
      <c r="G52" s="50"/>
      <c r="H52" s="50"/>
      <c r="I52" s="50"/>
      <c r="J52" s="50"/>
      <c r="K52" s="50"/>
      <c r="L52" s="50"/>
      <c r="M52" s="50"/>
      <c r="N52" s="50"/>
      <c r="O52" s="50"/>
      <c r="P52" s="50"/>
      <c r="Q52" s="50"/>
      <c r="R52" s="50"/>
      <c r="S52" s="50"/>
      <c r="T52" s="50"/>
      <c r="U52" s="50"/>
    </row>
    <row r="53" spans="1:21" ht="33" x14ac:dyDescent="0.3">
      <c r="A53" s="204" t="s">
        <v>61</v>
      </c>
      <c r="B53" s="205" t="s">
        <v>204</v>
      </c>
      <c r="C53" s="50"/>
      <c r="D53" s="50"/>
      <c r="E53" s="50"/>
      <c r="F53" s="50"/>
      <c r="G53" s="50"/>
      <c r="H53" s="50"/>
      <c r="I53" s="50"/>
      <c r="J53" s="50"/>
      <c r="K53" s="50"/>
      <c r="L53" s="50"/>
      <c r="M53" s="50"/>
      <c r="N53" s="50"/>
      <c r="O53" s="50"/>
      <c r="P53" s="50"/>
      <c r="Q53" s="50"/>
      <c r="R53" s="50"/>
      <c r="S53" s="50"/>
      <c r="T53" s="50"/>
      <c r="U53" s="50"/>
    </row>
    <row r="54" spans="1:21" x14ac:dyDescent="0.3">
      <c r="A54" s="67" t="s">
        <v>13</v>
      </c>
      <c r="B54" s="193" t="s">
        <v>205</v>
      </c>
      <c r="C54" s="50"/>
      <c r="D54" s="50"/>
      <c r="E54" s="50"/>
      <c r="F54" s="50"/>
      <c r="G54" s="50"/>
      <c r="H54" s="50"/>
      <c r="I54" s="50"/>
      <c r="J54" s="50"/>
      <c r="K54" s="50"/>
      <c r="L54" s="50"/>
      <c r="M54" s="50"/>
      <c r="N54" s="50"/>
      <c r="O54" s="50"/>
      <c r="P54" s="50"/>
      <c r="Q54" s="50"/>
      <c r="R54" s="50"/>
      <c r="S54" s="50"/>
      <c r="T54" s="50"/>
      <c r="U54" s="50"/>
    </row>
    <row r="55" spans="1:21" ht="60" x14ac:dyDescent="0.3">
      <c r="A55" s="86" t="s">
        <v>239</v>
      </c>
      <c r="B55" s="174" t="s">
        <v>412</v>
      </c>
      <c r="C55" s="50"/>
      <c r="D55" s="50"/>
      <c r="E55" s="50"/>
      <c r="F55" s="50"/>
      <c r="G55" s="50"/>
      <c r="H55" s="50"/>
      <c r="I55" s="50"/>
      <c r="J55" s="50"/>
      <c r="K55" s="50"/>
      <c r="L55" s="50"/>
      <c r="M55" s="50"/>
      <c r="N55" s="50"/>
      <c r="O55" s="50"/>
      <c r="P55" s="50"/>
      <c r="Q55" s="50"/>
      <c r="R55" s="50"/>
      <c r="S55" s="50"/>
      <c r="T55" s="50"/>
      <c r="U55" s="50"/>
    </row>
    <row r="56" spans="1:21" ht="49.5" x14ac:dyDescent="0.3">
      <c r="A56" s="86" t="s">
        <v>240</v>
      </c>
      <c r="B56" s="174" t="s">
        <v>413</v>
      </c>
      <c r="C56" s="50"/>
      <c r="D56" s="50"/>
      <c r="E56" s="50"/>
      <c r="F56" s="50"/>
      <c r="G56" s="50"/>
      <c r="H56" s="50"/>
      <c r="I56" s="50"/>
      <c r="J56" s="50"/>
      <c r="K56" s="50"/>
      <c r="L56" s="50"/>
      <c r="M56" s="50"/>
      <c r="N56" s="50"/>
      <c r="O56" s="50"/>
      <c r="P56" s="50"/>
      <c r="Q56" s="50"/>
      <c r="R56" s="50"/>
      <c r="S56" s="50"/>
      <c r="T56" s="50"/>
      <c r="U56" s="50"/>
    </row>
    <row r="57" spans="1:21" ht="45" x14ac:dyDescent="0.3">
      <c r="A57" s="86" t="s">
        <v>241</v>
      </c>
      <c r="B57" s="174" t="s">
        <v>414</v>
      </c>
      <c r="C57" s="50"/>
      <c r="D57" s="50"/>
      <c r="E57" s="50"/>
      <c r="F57" s="50"/>
      <c r="G57" s="50"/>
      <c r="H57" s="50"/>
      <c r="I57" s="50"/>
      <c r="J57" s="50"/>
      <c r="K57" s="50"/>
      <c r="L57" s="50"/>
      <c r="M57" s="50"/>
      <c r="N57" s="50"/>
      <c r="O57" s="50"/>
      <c r="P57" s="50"/>
      <c r="Q57" s="50"/>
      <c r="R57" s="50"/>
      <c r="S57" s="50"/>
      <c r="T57" s="50"/>
      <c r="U57" s="50"/>
    </row>
    <row r="58" spans="1:21" x14ac:dyDescent="0.3">
      <c r="A58" s="66" t="s">
        <v>151</v>
      </c>
      <c r="B58" s="191" t="s">
        <v>20</v>
      </c>
      <c r="C58" s="50"/>
      <c r="D58" s="50"/>
      <c r="E58" s="50"/>
      <c r="F58" s="50"/>
      <c r="G58" s="50"/>
      <c r="H58" s="50"/>
      <c r="I58" s="50"/>
      <c r="J58" s="50"/>
      <c r="K58" s="50"/>
      <c r="L58" s="50"/>
      <c r="M58" s="50"/>
      <c r="N58" s="50"/>
      <c r="O58" s="50"/>
      <c r="P58" s="50"/>
      <c r="Q58" s="50"/>
      <c r="R58" s="50"/>
      <c r="S58" s="50"/>
      <c r="T58" s="50"/>
      <c r="U58" s="50"/>
    </row>
    <row r="59" spans="1:21" x14ac:dyDescent="0.3">
      <c r="A59" s="201" t="s">
        <v>415</v>
      </c>
      <c r="B59" s="202" t="s">
        <v>206</v>
      </c>
      <c r="C59" s="50"/>
      <c r="D59" s="50"/>
      <c r="E59" s="50"/>
      <c r="F59" s="50"/>
      <c r="G59" s="50"/>
      <c r="H59" s="50"/>
      <c r="I59" s="50"/>
      <c r="J59" s="50"/>
      <c r="K59" s="50"/>
      <c r="L59" s="50"/>
      <c r="M59" s="50"/>
      <c r="N59" s="50"/>
      <c r="O59" s="50"/>
      <c r="P59" s="50"/>
      <c r="Q59" s="50"/>
      <c r="R59" s="50"/>
      <c r="S59" s="50"/>
      <c r="T59" s="50"/>
      <c r="U59" s="50"/>
    </row>
    <row r="60" spans="1:21" x14ac:dyDescent="0.3">
      <c r="A60" s="67" t="s">
        <v>61</v>
      </c>
      <c r="B60" s="189" t="s">
        <v>207</v>
      </c>
      <c r="C60" s="50"/>
      <c r="D60" s="50"/>
      <c r="E60" s="50"/>
      <c r="F60" s="50"/>
      <c r="G60" s="50"/>
      <c r="H60" s="50"/>
      <c r="I60" s="50"/>
      <c r="J60" s="50"/>
      <c r="K60" s="50"/>
      <c r="L60" s="50"/>
      <c r="M60" s="50"/>
      <c r="N60" s="50"/>
      <c r="O60" s="50"/>
      <c r="P60" s="50"/>
      <c r="Q60" s="50"/>
      <c r="R60" s="50"/>
      <c r="S60" s="50"/>
      <c r="T60" s="50"/>
      <c r="U60" s="50"/>
    </row>
    <row r="61" spans="1:21" x14ac:dyDescent="0.3">
      <c r="A61" s="67" t="s">
        <v>13</v>
      </c>
      <c r="B61" s="189" t="s">
        <v>208</v>
      </c>
      <c r="C61" s="50"/>
      <c r="D61" s="50"/>
      <c r="E61" s="50"/>
      <c r="F61" s="50"/>
      <c r="G61" s="50"/>
      <c r="H61" s="50"/>
      <c r="I61" s="50"/>
      <c r="J61" s="50"/>
      <c r="K61" s="50"/>
      <c r="L61" s="50"/>
      <c r="M61" s="50"/>
      <c r="N61" s="50"/>
      <c r="O61" s="50"/>
      <c r="P61" s="50"/>
      <c r="Q61" s="50"/>
      <c r="R61" s="50"/>
      <c r="S61" s="50"/>
      <c r="T61" s="50"/>
      <c r="U61" s="50"/>
    </row>
    <row r="62" spans="1:21" ht="49.5" x14ac:dyDescent="0.3">
      <c r="A62" s="86" t="s">
        <v>239</v>
      </c>
      <c r="B62" s="174" t="s">
        <v>416</v>
      </c>
      <c r="C62" s="50"/>
      <c r="D62" s="50"/>
      <c r="E62" s="50"/>
      <c r="F62" s="50"/>
      <c r="G62" s="50"/>
      <c r="H62" s="50"/>
      <c r="I62" s="50"/>
      <c r="J62" s="50"/>
      <c r="K62" s="50"/>
      <c r="L62" s="50"/>
      <c r="M62" s="50"/>
      <c r="N62" s="50"/>
      <c r="O62" s="50"/>
      <c r="P62" s="50"/>
      <c r="Q62" s="50"/>
      <c r="R62" s="50"/>
      <c r="S62" s="50"/>
      <c r="T62" s="50"/>
      <c r="U62" s="50"/>
    </row>
    <row r="63" spans="1:21" ht="60" x14ac:dyDescent="0.3">
      <c r="A63" s="86" t="s">
        <v>240</v>
      </c>
      <c r="B63" s="174" t="s">
        <v>417</v>
      </c>
      <c r="C63" s="50"/>
      <c r="D63" s="50"/>
      <c r="E63" s="50"/>
      <c r="F63" s="50"/>
      <c r="G63" s="50"/>
      <c r="H63" s="50"/>
      <c r="I63" s="50"/>
      <c r="J63" s="50"/>
      <c r="K63" s="50"/>
      <c r="L63" s="50"/>
      <c r="M63" s="50"/>
      <c r="N63" s="50"/>
      <c r="O63" s="50"/>
      <c r="P63" s="50"/>
      <c r="Q63" s="50"/>
      <c r="R63" s="50"/>
      <c r="S63" s="50"/>
      <c r="T63" s="50"/>
      <c r="U63" s="50"/>
    </row>
    <row r="64" spans="1:21" ht="60" x14ac:dyDescent="0.3">
      <c r="A64" s="86" t="s">
        <v>241</v>
      </c>
      <c r="B64" s="174" t="s">
        <v>418</v>
      </c>
      <c r="C64" s="50"/>
      <c r="D64" s="50"/>
      <c r="E64" s="50"/>
      <c r="F64" s="50"/>
      <c r="G64" s="50"/>
      <c r="H64" s="50"/>
      <c r="I64" s="50"/>
      <c r="J64" s="50"/>
      <c r="K64" s="50"/>
      <c r="L64" s="50"/>
      <c r="M64" s="50"/>
      <c r="N64" s="50"/>
      <c r="O64" s="50"/>
      <c r="P64" s="50"/>
      <c r="Q64" s="50"/>
      <c r="R64" s="50"/>
      <c r="S64" s="50"/>
      <c r="T64" s="50"/>
      <c r="U64" s="50"/>
    </row>
    <row r="65" spans="1:21" x14ac:dyDescent="0.3">
      <c r="A65" s="201" t="s">
        <v>419</v>
      </c>
      <c r="B65" s="202" t="s">
        <v>209</v>
      </c>
      <c r="C65" s="50"/>
      <c r="D65" s="50"/>
      <c r="E65" s="50"/>
      <c r="F65" s="50"/>
      <c r="G65" s="50"/>
      <c r="H65" s="50"/>
      <c r="I65" s="50"/>
      <c r="J65" s="50"/>
      <c r="K65" s="50"/>
      <c r="L65" s="50"/>
      <c r="M65" s="50"/>
      <c r="N65" s="50"/>
      <c r="O65" s="50"/>
      <c r="P65" s="50"/>
      <c r="Q65" s="50"/>
      <c r="R65" s="50"/>
      <c r="S65" s="50"/>
      <c r="T65" s="50"/>
      <c r="U65" s="50"/>
    </row>
    <row r="66" spans="1:21" ht="33" x14ac:dyDescent="0.3">
      <c r="A66" s="67" t="s">
        <v>61</v>
      </c>
      <c r="B66" s="132" t="s">
        <v>210</v>
      </c>
      <c r="C66" s="50"/>
      <c r="D66" s="50"/>
      <c r="E66" s="50"/>
      <c r="F66" s="50"/>
      <c r="G66" s="50"/>
      <c r="H66" s="50"/>
      <c r="I66" s="50"/>
      <c r="J66" s="50"/>
      <c r="K66" s="50"/>
      <c r="L66" s="50"/>
      <c r="M66" s="50"/>
      <c r="N66" s="50"/>
      <c r="O66" s="50"/>
      <c r="P66" s="50"/>
      <c r="Q66" s="50"/>
      <c r="R66" s="50"/>
      <c r="S66" s="50"/>
      <c r="T66" s="50"/>
      <c r="U66" s="50"/>
    </row>
    <row r="67" spans="1:21" x14ac:dyDescent="0.3">
      <c r="A67" s="67" t="s">
        <v>13</v>
      </c>
      <c r="B67" s="189" t="s">
        <v>208</v>
      </c>
      <c r="C67" s="50"/>
      <c r="D67" s="50"/>
      <c r="E67" s="50"/>
      <c r="F67" s="50"/>
      <c r="G67" s="50"/>
      <c r="H67" s="50"/>
      <c r="I67" s="50"/>
      <c r="J67" s="50"/>
      <c r="K67" s="50"/>
      <c r="L67" s="50"/>
      <c r="M67" s="50"/>
      <c r="N67" s="50"/>
      <c r="O67" s="50"/>
      <c r="P67" s="50"/>
      <c r="Q67" s="50"/>
      <c r="R67" s="50"/>
      <c r="S67" s="50"/>
      <c r="T67" s="50"/>
      <c r="U67" s="50"/>
    </row>
    <row r="68" spans="1:21" ht="49.5" x14ac:dyDescent="0.3">
      <c r="A68" s="86" t="s">
        <v>239</v>
      </c>
      <c r="B68" s="174" t="s">
        <v>416</v>
      </c>
      <c r="C68" s="50"/>
      <c r="D68" s="50"/>
      <c r="E68" s="50"/>
      <c r="F68" s="50"/>
      <c r="G68" s="50"/>
      <c r="H68" s="50"/>
      <c r="I68" s="50"/>
      <c r="J68" s="50"/>
      <c r="K68" s="50"/>
      <c r="L68" s="50"/>
      <c r="M68" s="50"/>
      <c r="N68" s="50"/>
      <c r="O68" s="50"/>
      <c r="P68" s="50"/>
      <c r="Q68" s="50"/>
      <c r="R68" s="50"/>
      <c r="S68" s="50"/>
      <c r="T68" s="50"/>
      <c r="U68" s="50"/>
    </row>
    <row r="69" spans="1:21" ht="150" x14ac:dyDescent="0.3">
      <c r="A69" s="86" t="s">
        <v>240</v>
      </c>
      <c r="B69" s="174" t="s">
        <v>420</v>
      </c>
      <c r="C69" s="50"/>
      <c r="D69" s="50"/>
      <c r="E69" s="50"/>
      <c r="F69" s="50"/>
      <c r="G69" s="50"/>
      <c r="H69" s="50"/>
      <c r="I69" s="50"/>
      <c r="J69" s="50"/>
      <c r="K69" s="50"/>
      <c r="L69" s="50"/>
      <c r="M69" s="50"/>
      <c r="N69" s="50"/>
      <c r="O69" s="50"/>
      <c r="P69" s="50"/>
      <c r="Q69" s="50"/>
      <c r="R69" s="50"/>
      <c r="S69" s="50"/>
      <c r="T69" s="50"/>
      <c r="U69" s="50"/>
    </row>
    <row r="70" spans="1:21" ht="33" x14ac:dyDescent="0.3">
      <c r="A70" s="86" t="s">
        <v>241</v>
      </c>
      <c r="B70" s="174" t="s">
        <v>421</v>
      </c>
      <c r="C70" s="50"/>
      <c r="D70" s="50"/>
      <c r="E70" s="50"/>
      <c r="F70" s="50"/>
      <c r="G70" s="50"/>
      <c r="H70" s="50"/>
      <c r="I70" s="50"/>
      <c r="J70" s="50"/>
      <c r="K70" s="50"/>
      <c r="L70" s="50"/>
      <c r="M70" s="50"/>
      <c r="N70" s="50"/>
      <c r="O70" s="50"/>
      <c r="P70" s="50"/>
      <c r="Q70" s="50"/>
      <c r="R70" s="50"/>
      <c r="S70" s="50"/>
      <c r="T70" s="50"/>
      <c r="U70" s="50"/>
    </row>
    <row r="71" spans="1:21" ht="33" x14ac:dyDescent="0.3">
      <c r="A71" s="201" t="s">
        <v>422</v>
      </c>
      <c r="B71" s="202" t="s">
        <v>211</v>
      </c>
      <c r="C71" s="50"/>
      <c r="D71" s="50"/>
      <c r="E71" s="50"/>
      <c r="F71" s="50"/>
      <c r="G71" s="50"/>
      <c r="H71" s="50"/>
      <c r="I71" s="50"/>
      <c r="J71" s="50"/>
      <c r="K71" s="50"/>
      <c r="L71" s="50"/>
      <c r="M71" s="50"/>
      <c r="N71" s="50"/>
      <c r="O71" s="50"/>
      <c r="P71" s="50"/>
      <c r="Q71" s="50"/>
      <c r="R71" s="50"/>
      <c r="S71" s="50"/>
      <c r="T71" s="50"/>
      <c r="U71" s="50"/>
    </row>
    <row r="72" spans="1:21" ht="49.5" x14ac:dyDescent="0.3">
      <c r="A72" s="67" t="s">
        <v>61</v>
      </c>
      <c r="B72" s="132" t="s">
        <v>212</v>
      </c>
      <c r="C72" s="50"/>
      <c r="D72" s="50"/>
      <c r="E72" s="50"/>
      <c r="F72" s="50"/>
      <c r="G72" s="50"/>
      <c r="H72" s="50"/>
      <c r="I72" s="50"/>
      <c r="J72" s="50"/>
      <c r="K72" s="50"/>
      <c r="L72" s="50"/>
      <c r="M72" s="50"/>
      <c r="N72" s="50"/>
      <c r="O72" s="50"/>
      <c r="P72" s="50"/>
      <c r="Q72" s="50"/>
      <c r="R72" s="50"/>
      <c r="S72" s="50"/>
      <c r="T72" s="50"/>
      <c r="U72" s="50"/>
    </row>
    <row r="73" spans="1:21" x14ac:dyDescent="0.3">
      <c r="A73" s="67" t="s">
        <v>13</v>
      </c>
      <c r="B73" s="189" t="s">
        <v>213</v>
      </c>
      <c r="C73" s="50"/>
      <c r="D73" s="50"/>
      <c r="E73" s="50"/>
      <c r="F73" s="50"/>
      <c r="G73" s="50"/>
      <c r="H73" s="50"/>
      <c r="I73" s="50"/>
      <c r="J73" s="50"/>
      <c r="K73" s="50"/>
      <c r="L73" s="50"/>
      <c r="M73" s="50"/>
      <c r="N73" s="50"/>
      <c r="O73" s="50"/>
      <c r="P73" s="50"/>
      <c r="Q73" s="50"/>
      <c r="R73" s="50"/>
      <c r="S73" s="50"/>
      <c r="T73" s="50"/>
      <c r="U73" s="50"/>
    </row>
    <row r="74" spans="1:21" ht="75" x14ac:dyDescent="0.3">
      <c r="A74" s="86" t="s">
        <v>239</v>
      </c>
      <c r="B74" s="174" t="s">
        <v>423</v>
      </c>
      <c r="C74" s="50"/>
      <c r="D74" s="50"/>
      <c r="E74" s="50"/>
      <c r="F74" s="50"/>
      <c r="G74" s="50"/>
      <c r="H74" s="50"/>
      <c r="I74" s="50"/>
      <c r="J74" s="50"/>
      <c r="K74" s="50"/>
      <c r="L74" s="50"/>
      <c r="M74" s="50"/>
      <c r="N74" s="50"/>
      <c r="O74" s="50"/>
      <c r="P74" s="50"/>
      <c r="Q74" s="50"/>
      <c r="R74" s="50"/>
      <c r="S74" s="50"/>
      <c r="T74" s="50"/>
      <c r="U74" s="50"/>
    </row>
    <row r="75" spans="1:21" ht="49.5" x14ac:dyDescent="0.3">
      <c r="A75" s="86" t="s">
        <v>240</v>
      </c>
      <c r="B75" s="174" t="s">
        <v>424</v>
      </c>
      <c r="C75" s="50"/>
      <c r="D75" s="50"/>
      <c r="E75" s="50"/>
      <c r="F75" s="50"/>
      <c r="G75" s="50"/>
      <c r="H75" s="50"/>
      <c r="I75" s="50"/>
      <c r="J75" s="50"/>
      <c r="K75" s="50"/>
      <c r="L75" s="50"/>
      <c r="M75" s="50"/>
      <c r="N75" s="50"/>
      <c r="O75" s="50"/>
      <c r="P75" s="50"/>
      <c r="Q75" s="50"/>
      <c r="R75" s="50"/>
      <c r="S75" s="50"/>
      <c r="T75" s="50"/>
      <c r="U75" s="50"/>
    </row>
    <row r="76" spans="1:21" ht="75" x14ac:dyDescent="0.3">
      <c r="A76" s="86" t="s">
        <v>241</v>
      </c>
      <c r="B76" s="174" t="s">
        <v>425</v>
      </c>
      <c r="C76" s="50"/>
      <c r="D76" s="50"/>
      <c r="E76" s="50"/>
      <c r="F76" s="50"/>
      <c r="G76" s="50"/>
      <c r="H76" s="50"/>
      <c r="I76" s="50"/>
      <c r="J76" s="50"/>
      <c r="K76" s="50"/>
      <c r="L76" s="50"/>
      <c r="M76" s="50"/>
      <c r="N76" s="50"/>
      <c r="O76" s="50"/>
      <c r="P76" s="50"/>
      <c r="Q76" s="50"/>
      <c r="R76" s="50"/>
      <c r="S76" s="50"/>
      <c r="T76" s="50"/>
      <c r="U76" s="50"/>
    </row>
    <row r="77" spans="1:21" x14ac:dyDescent="0.3">
      <c r="A77" s="199" t="s">
        <v>245</v>
      </c>
      <c r="B77" s="200"/>
      <c r="C77" s="50"/>
      <c r="D77" s="50"/>
      <c r="E77" s="50"/>
      <c r="F77" s="50"/>
      <c r="G77" s="50"/>
      <c r="H77" s="50"/>
      <c r="I77" s="50"/>
      <c r="J77" s="50"/>
      <c r="K77" s="50"/>
      <c r="L77" s="50"/>
      <c r="M77" s="50"/>
      <c r="N77" s="50"/>
      <c r="O77" s="50"/>
      <c r="P77" s="50"/>
      <c r="Q77" s="50"/>
      <c r="R77" s="50"/>
      <c r="S77" s="50"/>
      <c r="T77" s="50"/>
      <c r="U77" s="50"/>
    </row>
    <row r="78" spans="1:21" ht="49.5" x14ac:dyDescent="0.3">
      <c r="A78" s="91" t="s">
        <v>242</v>
      </c>
      <c r="B78" s="195" t="s">
        <v>426</v>
      </c>
      <c r="C78" s="50"/>
      <c r="D78" s="50"/>
      <c r="E78" s="50"/>
      <c r="F78" s="50"/>
      <c r="G78" s="50"/>
      <c r="H78" s="50"/>
      <c r="I78" s="50"/>
      <c r="J78" s="50"/>
      <c r="K78" s="50"/>
      <c r="L78" s="50"/>
      <c r="M78" s="50"/>
      <c r="N78" s="50"/>
      <c r="O78" s="50"/>
      <c r="P78" s="50"/>
      <c r="Q78" s="50"/>
      <c r="R78" s="50"/>
      <c r="S78" s="50"/>
      <c r="T78" s="50"/>
      <c r="U78" s="50"/>
    </row>
    <row r="79" spans="1:21" x14ac:dyDescent="0.3">
      <c r="A79" s="91" t="s">
        <v>243</v>
      </c>
      <c r="B79" s="195" t="s">
        <v>427</v>
      </c>
      <c r="C79" s="50"/>
      <c r="D79" s="50"/>
      <c r="E79" s="50"/>
      <c r="F79" s="50"/>
      <c r="G79" s="50"/>
      <c r="H79" s="50"/>
      <c r="I79" s="50"/>
      <c r="J79" s="50"/>
      <c r="K79" s="50"/>
      <c r="L79" s="50"/>
      <c r="M79" s="50"/>
      <c r="N79" s="50"/>
      <c r="O79" s="50"/>
      <c r="P79" s="50"/>
      <c r="Q79" s="50"/>
      <c r="R79" s="50"/>
      <c r="S79" s="50"/>
      <c r="T79" s="50"/>
      <c r="U79" s="50"/>
    </row>
    <row r="80" spans="1:21" ht="49.5" x14ac:dyDescent="0.3">
      <c r="A80" s="91" t="s">
        <v>244</v>
      </c>
      <c r="B80" s="196" t="s">
        <v>428</v>
      </c>
      <c r="C80" s="50"/>
      <c r="D80" s="50"/>
      <c r="E80" s="50"/>
      <c r="F80" s="50"/>
      <c r="G80" s="50"/>
      <c r="H80" s="50"/>
      <c r="I80" s="50"/>
      <c r="J80" s="50"/>
      <c r="K80" s="50"/>
      <c r="L80" s="50"/>
      <c r="M80" s="50"/>
      <c r="N80" s="50"/>
      <c r="O80" s="50"/>
      <c r="P80" s="50"/>
      <c r="Q80" s="50"/>
      <c r="R80" s="50"/>
      <c r="S80" s="50"/>
      <c r="T80" s="50"/>
      <c r="U80" s="50"/>
    </row>
    <row r="81" spans="2:21" x14ac:dyDescent="0.3">
      <c r="B81" s="197"/>
      <c r="C81" s="50"/>
      <c r="D81" s="50"/>
      <c r="E81" s="50"/>
      <c r="F81" s="50"/>
      <c r="G81" s="50"/>
      <c r="H81" s="50"/>
      <c r="I81" s="50"/>
      <c r="J81" s="50"/>
      <c r="K81" s="50"/>
      <c r="L81" s="50"/>
      <c r="M81" s="50"/>
      <c r="N81" s="50"/>
      <c r="O81" s="50"/>
      <c r="P81" s="50"/>
      <c r="Q81" s="50"/>
      <c r="R81" s="50"/>
      <c r="S81" s="50"/>
      <c r="T81" s="50"/>
      <c r="U81" s="50"/>
    </row>
    <row r="82" spans="2:21" x14ac:dyDescent="0.3">
      <c r="B82" s="197"/>
      <c r="C82" s="50"/>
      <c r="D82" s="50"/>
      <c r="E82" s="50"/>
      <c r="F82" s="50"/>
      <c r="G82" s="50"/>
      <c r="H82" s="50"/>
      <c r="I82" s="50"/>
      <c r="J82" s="50"/>
      <c r="K82" s="50"/>
      <c r="L82" s="50"/>
      <c r="M82" s="50"/>
      <c r="N82" s="50"/>
      <c r="O82" s="50"/>
      <c r="P82" s="50"/>
      <c r="Q82" s="50"/>
      <c r="R82" s="50"/>
      <c r="S82" s="50"/>
      <c r="T82" s="50"/>
      <c r="U82" s="50"/>
    </row>
    <row r="83" spans="2:21" x14ac:dyDescent="0.3">
      <c r="B83" s="197"/>
      <c r="C83" s="50"/>
      <c r="D83" s="50"/>
      <c r="E83" s="50"/>
      <c r="F83" s="50"/>
      <c r="G83" s="50"/>
      <c r="H83" s="50"/>
      <c r="I83" s="50"/>
      <c r="J83" s="50"/>
      <c r="K83" s="50"/>
      <c r="L83" s="50"/>
      <c r="M83" s="50"/>
      <c r="N83" s="50"/>
      <c r="O83" s="50"/>
      <c r="P83" s="50"/>
      <c r="Q83" s="50"/>
      <c r="R83" s="50"/>
      <c r="S83" s="50"/>
      <c r="T83" s="50"/>
      <c r="U83" s="50"/>
    </row>
    <row r="84" spans="2:21" x14ac:dyDescent="0.3">
      <c r="B84" s="197"/>
      <c r="C84" s="50"/>
      <c r="D84" s="50"/>
      <c r="E84" s="50"/>
      <c r="F84" s="50"/>
      <c r="G84" s="50"/>
      <c r="H84" s="50"/>
      <c r="I84" s="50"/>
      <c r="J84" s="50"/>
      <c r="K84" s="50"/>
      <c r="L84" s="50"/>
      <c r="M84" s="50"/>
      <c r="N84" s="50"/>
      <c r="O84" s="50"/>
      <c r="P84" s="50"/>
      <c r="Q84" s="50"/>
      <c r="R84" s="50"/>
      <c r="S84" s="50"/>
      <c r="T84" s="50"/>
      <c r="U84" s="50"/>
    </row>
    <row r="85" spans="2:21" x14ac:dyDescent="0.3">
      <c r="B85" s="197"/>
      <c r="C85" s="50"/>
      <c r="D85" s="50"/>
      <c r="E85" s="50"/>
      <c r="F85" s="50"/>
      <c r="G85" s="50"/>
      <c r="H85" s="50"/>
      <c r="I85" s="50"/>
      <c r="J85" s="50"/>
      <c r="K85" s="50"/>
      <c r="L85" s="50"/>
      <c r="M85" s="50"/>
      <c r="N85" s="50"/>
      <c r="O85" s="50"/>
      <c r="P85" s="50"/>
      <c r="Q85" s="50"/>
      <c r="R85" s="50"/>
      <c r="S85" s="50"/>
      <c r="T85" s="50"/>
      <c r="U85" s="50"/>
    </row>
    <row r="86" spans="2:21" x14ac:dyDescent="0.3">
      <c r="B86" s="197"/>
      <c r="C86" s="50"/>
      <c r="D86" s="50"/>
      <c r="E86" s="50"/>
      <c r="F86" s="50"/>
      <c r="G86" s="50"/>
      <c r="H86" s="50"/>
      <c r="I86" s="50"/>
      <c r="J86" s="50"/>
      <c r="K86" s="50"/>
      <c r="L86" s="50"/>
      <c r="M86" s="50"/>
      <c r="N86" s="50"/>
      <c r="O86" s="50"/>
      <c r="P86" s="50"/>
      <c r="Q86" s="50"/>
      <c r="R86" s="50"/>
      <c r="S86" s="50"/>
      <c r="T86" s="50"/>
      <c r="U86" s="50"/>
    </row>
    <row r="87" spans="2:21" x14ac:dyDescent="0.3">
      <c r="C87" s="50"/>
      <c r="D87" s="50"/>
      <c r="E87" s="50"/>
      <c r="F87" s="50"/>
      <c r="G87" s="50"/>
      <c r="H87" s="50"/>
      <c r="I87" s="50"/>
      <c r="J87" s="50"/>
      <c r="K87" s="50"/>
      <c r="L87" s="50"/>
      <c r="M87" s="50"/>
      <c r="N87" s="50"/>
      <c r="O87" s="50"/>
      <c r="P87" s="50"/>
      <c r="Q87" s="50"/>
      <c r="R87" s="50"/>
      <c r="S87" s="50"/>
      <c r="T87" s="50"/>
      <c r="U87" s="50"/>
    </row>
    <row r="88" spans="2:21" x14ac:dyDescent="0.3">
      <c r="C88" s="50"/>
      <c r="D88" s="50"/>
      <c r="E88" s="50"/>
      <c r="F88" s="50"/>
      <c r="G88" s="50"/>
      <c r="H88" s="50"/>
      <c r="I88" s="50"/>
      <c r="J88" s="50"/>
      <c r="K88" s="50"/>
      <c r="L88" s="50"/>
      <c r="M88" s="50"/>
      <c r="N88" s="50"/>
      <c r="O88" s="50"/>
      <c r="P88" s="50"/>
      <c r="Q88" s="50"/>
      <c r="R88" s="50"/>
      <c r="S88" s="50"/>
      <c r="T88" s="50"/>
      <c r="U88" s="50"/>
    </row>
    <row r="89" spans="2:21" x14ac:dyDescent="0.3">
      <c r="C89" s="50"/>
      <c r="D89" s="50"/>
      <c r="E89" s="50"/>
      <c r="F89" s="50"/>
      <c r="G89" s="50"/>
      <c r="H89" s="50"/>
      <c r="I89" s="50"/>
      <c r="J89" s="50"/>
      <c r="K89" s="50"/>
      <c r="L89" s="50"/>
      <c r="M89" s="50"/>
      <c r="N89" s="50"/>
      <c r="O89" s="50"/>
      <c r="P89" s="50"/>
      <c r="Q89" s="50"/>
      <c r="R89" s="50"/>
      <c r="S89" s="50"/>
      <c r="T89" s="50"/>
      <c r="U89" s="50"/>
    </row>
    <row r="90" spans="2:21" x14ac:dyDescent="0.3">
      <c r="C90" s="50"/>
      <c r="D90" s="50"/>
      <c r="E90" s="50"/>
      <c r="F90" s="50"/>
      <c r="G90" s="50"/>
      <c r="H90" s="50"/>
      <c r="I90" s="50"/>
      <c r="J90" s="50"/>
      <c r="K90" s="50"/>
      <c r="L90" s="50"/>
      <c r="M90" s="50"/>
      <c r="N90" s="50"/>
      <c r="O90" s="50"/>
      <c r="P90" s="50"/>
      <c r="Q90" s="50"/>
      <c r="R90" s="50"/>
      <c r="S90" s="50"/>
      <c r="T90" s="50"/>
      <c r="U90" s="50"/>
    </row>
    <row r="91" spans="2:21" x14ac:dyDescent="0.3">
      <c r="C91" s="50"/>
      <c r="D91" s="50"/>
      <c r="E91" s="50"/>
      <c r="F91" s="50"/>
      <c r="G91" s="50"/>
      <c r="H91" s="50"/>
      <c r="I91" s="50"/>
      <c r="J91" s="50"/>
      <c r="K91" s="50"/>
      <c r="L91" s="50"/>
      <c r="M91" s="50"/>
      <c r="N91" s="50"/>
      <c r="O91" s="50"/>
      <c r="P91" s="50"/>
      <c r="Q91" s="50"/>
      <c r="R91" s="50"/>
      <c r="S91" s="50"/>
      <c r="T91" s="50"/>
      <c r="U91" s="50"/>
    </row>
    <row r="92" spans="2:21" x14ac:dyDescent="0.3">
      <c r="C92" s="50"/>
      <c r="D92" s="50"/>
      <c r="E92" s="50"/>
      <c r="F92" s="50"/>
      <c r="G92" s="50"/>
      <c r="H92" s="50"/>
      <c r="I92" s="50"/>
      <c r="J92" s="50"/>
      <c r="K92" s="50"/>
      <c r="L92" s="50"/>
      <c r="M92" s="50"/>
      <c r="N92" s="50"/>
      <c r="O92" s="50"/>
      <c r="P92" s="50"/>
      <c r="Q92" s="50"/>
      <c r="R92" s="50"/>
      <c r="S92" s="50"/>
      <c r="T92" s="50"/>
      <c r="U92" s="50"/>
    </row>
    <row r="93" spans="2:21" x14ac:dyDescent="0.3">
      <c r="C93" s="50"/>
      <c r="D93" s="50"/>
      <c r="E93" s="50"/>
      <c r="F93" s="50"/>
      <c r="G93" s="50"/>
      <c r="H93" s="50"/>
      <c r="I93" s="50"/>
      <c r="J93" s="50"/>
      <c r="K93" s="50"/>
      <c r="L93" s="50"/>
      <c r="M93" s="50"/>
      <c r="N93" s="50"/>
      <c r="O93" s="50"/>
      <c r="P93" s="50"/>
      <c r="Q93" s="50"/>
      <c r="R93" s="50"/>
      <c r="S93" s="50"/>
      <c r="T93" s="50"/>
      <c r="U93" s="50"/>
    </row>
  </sheetData>
  <hyperlinks>
    <hyperlink ref="B4" r:id="rId1"/>
    <hyperlink ref="B10" r:id="rId2"/>
    <hyperlink ref="B30" display="https://committees.kccd.edu/bc/committee/programreview                                                                                                                     Additonal evidence of progress or completion is not available.  (Operational and Suc"/>
  </hyperlinks>
  <pageMargins left="0.4" right="0.4" top="0.5" bottom="0.4" header="0.3" footer="0.3"/>
  <pageSetup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view="pageBreakPreview" topLeftCell="A91" zoomScale="60" zoomScaleNormal="100" workbookViewId="0">
      <selection activeCell="G50" sqref="G50"/>
    </sheetView>
  </sheetViews>
  <sheetFormatPr defaultRowHeight="15" x14ac:dyDescent="0.25"/>
  <cols>
    <col min="1" max="1" width="35.42578125" style="113" customWidth="1"/>
    <col min="2" max="2" width="62.5703125" style="114" customWidth="1"/>
    <col min="3" max="16384" width="9.140625" style="5"/>
  </cols>
  <sheetData>
    <row r="1" spans="1:11" x14ac:dyDescent="0.25">
      <c r="A1" s="115" t="s">
        <v>44</v>
      </c>
      <c r="B1" s="116" t="s">
        <v>81</v>
      </c>
    </row>
    <row r="2" spans="1:11" ht="30" x14ac:dyDescent="0.25">
      <c r="A2" s="96" t="s">
        <v>41</v>
      </c>
      <c r="B2" s="96" t="s">
        <v>323</v>
      </c>
      <c r="C2" s="117"/>
      <c r="D2" s="117"/>
      <c r="E2" s="117"/>
      <c r="F2" s="117"/>
      <c r="G2" s="117"/>
      <c r="H2" s="117"/>
      <c r="I2" s="117"/>
      <c r="J2" s="117"/>
      <c r="K2" s="117"/>
    </row>
    <row r="3" spans="1:11" ht="30" x14ac:dyDescent="0.25">
      <c r="A3" s="96" t="s">
        <v>42</v>
      </c>
      <c r="B3" s="96" t="s">
        <v>324</v>
      </c>
      <c r="C3" s="117"/>
      <c r="D3" s="117"/>
      <c r="E3" s="117"/>
      <c r="F3" s="117"/>
      <c r="G3" s="117"/>
      <c r="H3" s="117"/>
      <c r="I3" s="117"/>
      <c r="J3" s="117"/>
      <c r="K3" s="117"/>
    </row>
    <row r="4" spans="1:11" ht="60" x14ac:dyDescent="0.25">
      <c r="A4" s="96" t="s">
        <v>43</v>
      </c>
      <c r="B4" s="96" t="s">
        <v>171</v>
      </c>
      <c r="C4" s="117"/>
      <c r="D4" s="117"/>
      <c r="E4" s="117"/>
      <c r="F4" s="117"/>
      <c r="G4" s="117"/>
      <c r="H4" s="117"/>
      <c r="I4" s="117"/>
      <c r="J4" s="117"/>
      <c r="K4" s="117"/>
    </row>
    <row r="5" spans="1:11" x14ac:dyDescent="0.25">
      <c r="A5" s="97" t="s">
        <v>47</v>
      </c>
      <c r="B5" s="97"/>
      <c r="C5" s="117"/>
      <c r="D5" s="117"/>
      <c r="E5" s="117"/>
      <c r="F5" s="117"/>
      <c r="G5" s="117"/>
      <c r="H5" s="117"/>
      <c r="I5" s="117"/>
      <c r="J5" s="117"/>
      <c r="K5" s="117"/>
    </row>
    <row r="6" spans="1:11" ht="30" x14ac:dyDescent="0.25">
      <c r="A6" s="96" t="s">
        <v>60</v>
      </c>
      <c r="B6" s="96" t="s">
        <v>172</v>
      </c>
      <c r="C6" s="117"/>
      <c r="D6" s="117"/>
      <c r="E6" s="117"/>
      <c r="F6" s="117"/>
      <c r="G6" s="117"/>
      <c r="H6" s="117"/>
      <c r="I6" s="117"/>
      <c r="J6" s="117"/>
      <c r="K6" s="117"/>
    </row>
    <row r="7" spans="1:11" ht="60" x14ac:dyDescent="0.25">
      <c r="A7" s="98" t="s">
        <v>61</v>
      </c>
      <c r="B7" s="98" t="s">
        <v>173</v>
      </c>
      <c r="C7" s="117"/>
      <c r="D7" s="117"/>
      <c r="E7" s="117"/>
      <c r="F7" s="117"/>
      <c r="G7" s="117"/>
      <c r="H7" s="117"/>
      <c r="I7" s="117"/>
      <c r="J7" s="117"/>
      <c r="K7" s="117"/>
    </row>
    <row r="8" spans="1:11" x14ac:dyDescent="0.25">
      <c r="A8" s="98" t="s">
        <v>13</v>
      </c>
      <c r="B8" s="98" t="s">
        <v>174</v>
      </c>
      <c r="C8" s="117"/>
      <c r="D8" s="117"/>
      <c r="E8" s="117"/>
      <c r="F8" s="117"/>
      <c r="G8" s="117"/>
      <c r="H8" s="117"/>
      <c r="I8" s="117"/>
      <c r="J8" s="117"/>
      <c r="K8" s="117"/>
    </row>
    <row r="9" spans="1:11" ht="60" x14ac:dyDescent="0.25">
      <c r="A9" s="95" t="s">
        <v>239</v>
      </c>
      <c r="B9" s="118" t="s">
        <v>325</v>
      </c>
      <c r="C9" s="117"/>
      <c r="D9" s="117"/>
      <c r="E9" s="117"/>
      <c r="F9" s="117"/>
      <c r="G9" s="117"/>
      <c r="H9" s="117"/>
      <c r="I9" s="117"/>
      <c r="J9" s="117"/>
      <c r="K9" s="117"/>
    </row>
    <row r="10" spans="1:11" ht="60" x14ac:dyDescent="0.25">
      <c r="A10" s="95" t="s">
        <v>240</v>
      </c>
      <c r="B10" s="118" t="s">
        <v>326</v>
      </c>
      <c r="C10" s="117"/>
      <c r="D10" s="117"/>
      <c r="E10" s="117"/>
      <c r="F10" s="117"/>
      <c r="G10" s="117"/>
      <c r="H10" s="117"/>
      <c r="I10" s="117"/>
      <c r="J10" s="117"/>
      <c r="K10" s="117"/>
    </row>
    <row r="11" spans="1:11" ht="30" x14ac:dyDescent="0.25">
      <c r="A11" s="95" t="s">
        <v>241</v>
      </c>
      <c r="B11" s="118" t="s">
        <v>327</v>
      </c>
      <c r="C11" s="117"/>
      <c r="D11" s="117"/>
      <c r="E11" s="117"/>
      <c r="F11" s="117"/>
      <c r="G11" s="117"/>
      <c r="H11" s="117"/>
      <c r="I11" s="117"/>
      <c r="J11" s="117"/>
      <c r="K11" s="117"/>
    </row>
    <row r="12" spans="1:11" ht="30" x14ac:dyDescent="0.25">
      <c r="A12" s="96" t="s">
        <v>60</v>
      </c>
      <c r="B12" s="96" t="s">
        <v>175</v>
      </c>
      <c r="C12" s="117"/>
      <c r="D12" s="117"/>
      <c r="E12" s="117"/>
      <c r="F12" s="117"/>
      <c r="G12" s="117"/>
      <c r="H12" s="117"/>
      <c r="I12" s="117"/>
      <c r="J12" s="117"/>
      <c r="K12" s="117"/>
    </row>
    <row r="13" spans="1:11" ht="60" x14ac:dyDescent="0.25">
      <c r="A13" s="98" t="s">
        <v>61</v>
      </c>
      <c r="B13" s="98" t="s">
        <v>173</v>
      </c>
      <c r="C13" s="117"/>
      <c r="D13" s="117"/>
      <c r="E13" s="117"/>
      <c r="F13" s="117"/>
      <c r="G13" s="117"/>
      <c r="H13" s="117"/>
      <c r="I13" s="117"/>
      <c r="J13" s="117"/>
      <c r="K13" s="117"/>
    </row>
    <row r="14" spans="1:11" x14ac:dyDescent="0.25">
      <c r="A14" s="98" t="s">
        <v>13</v>
      </c>
      <c r="B14" s="98" t="s">
        <v>174</v>
      </c>
      <c r="C14" s="117"/>
      <c r="D14" s="117"/>
      <c r="E14" s="117"/>
      <c r="F14" s="117"/>
      <c r="G14" s="117"/>
      <c r="H14" s="117"/>
      <c r="I14" s="117"/>
      <c r="J14" s="117"/>
      <c r="K14" s="117"/>
    </row>
    <row r="15" spans="1:11" ht="60" x14ac:dyDescent="0.25">
      <c r="A15" s="95" t="s">
        <v>239</v>
      </c>
      <c r="B15" s="118" t="s">
        <v>328</v>
      </c>
      <c r="C15" s="117"/>
      <c r="D15" s="117"/>
      <c r="E15" s="117"/>
      <c r="F15" s="117"/>
      <c r="G15" s="117"/>
      <c r="H15" s="117"/>
      <c r="I15" s="117"/>
      <c r="J15" s="117"/>
      <c r="K15" s="117"/>
    </row>
    <row r="16" spans="1:11" ht="60" x14ac:dyDescent="0.25">
      <c r="A16" s="95" t="s">
        <v>240</v>
      </c>
      <c r="B16" s="118" t="s">
        <v>326</v>
      </c>
      <c r="C16" s="117"/>
      <c r="D16" s="117"/>
      <c r="E16" s="117"/>
      <c r="F16" s="117"/>
      <c r="G16" s="117"/>
      <c r="H16" s="117"/>
      <c r="I16" s="117"/>
      <c r="J16" s="117"/>
      <c r="K16" s="117"/>
    </row>
    <row r="17" spans="1:11" ht="30" x14ac:dyDescent="0.25">
      <c r="A17" s="95" t="s">
        <v>241</v>
      </c>
      <c r="B17" s="118" t="s">
        <v>329</v>
      </c>
      <c r="C17" s="117"/>
      <c r="D17" s="117"/>
      <c r="E17" s="117"/>
      <c r="F17" s="117"/>
      <c r="G17" s="117"/>
      <c r="H17" s="117"/>
      <c r="I17" s="117"/>
      <c r="J17" s="117"/>
      <c r="K17" s="117"/>
    </row>
    <row r="18" spans="1:11" ht="30" x14ac:dyDescent="0.25">
      <c r="A18" s="96" t="s">
        <v>60</v>
      </c>
      <c r="B18" s="96" t="s">
        <v>176</v>
      </c>
      <c r="C18" s="117"/>
      <c r="D18" s="117"/>
      <c r="E18" s="117"/>
      <c r="F18" s="117"/>
      <c r="G18" s="117"/>
      <c r="H18" s="117"/>
      <c r="I18" s="117"/>
      <c r="J18" s="117"/>
      <c r="K18" s="117"/>
    </row>
    <row r="19" spans="1:11" ht="60" x14ac:dyDescent="0.25">
      <c r="A19" s="98" t="s">
        <v>61</v>
      </c>
      <c r="B19" s="98" t="s">
        <v>173</v>
      </c>
      <c r="C19" s="117"/>
      <c r="D19" s="117"/>
      <c r="E19" s="117"/>
      <c r="F19" s="117"/>
      <c r="G19" s="117"/>
      <c r="H19" s="117"/>
      <c r="I19" s="117"/>
      <c r="J19" s="117"/>
      <c r="K19" s="117"/>
    </row>
    <row r="20" spans="1:11" x14ac:dyDescent="0.25">
      <c r="A20" s="98" t="s">
        <v>13</v>
      </c>
      <c r="B20" s="98" t="s">
        <v>174</v>
      </c>
      <c r="C20" s="117"/>
      <c r="D20" s="117"/>
      <c r="E20" s="117"/>
      <c r="F20" s="117"/>
      <c r="G20" s="117"/>
      <c r="H20" s="117"/>
      <c r="I20" s="117"/>
      <c r="J20" s="117"/>
      <c r="K20" s="117"/>
    </row>
    <row r="21" spans="1:11" ht="60" x14ac:dyDescent="0.25">
      <c r="A21" s="95" t="s">
        <v>239</v>
      </c>
      <c r="B21" s="118" t="s">
        <v>330</v>
      </c>
      <c r="C21" s="117"/>
      <c r="D21" s="117"/>
      <c r="E21" s="117"/>
      <c r="F21" s="117"/>
      <c r="G21" s="117"/>
      <c r="H21" s="117"/>
      <c r="I21" s="117"/>
      <c r="J21" s="117"/>
      <c r="K21" s="117"/>
    </row>
    <row r="22" spans="1:11" ht="60" x14ac:dyDescent="0.25">
      <c r="A22" s="95" t="s">
        <v>240</v>
      </c>
      <c r="B22" s="118" t="s">
        <v>326</v>
      </c>
      <c r="C22" s="117"/>
      <c r="D22" s="117"/>
      <c r="E22" s="117"/>
      <c r="F22" s="117"/>
      <c r="G22" s="117"/>
      <c r="H22" s="117"/>
      <c r="I22" s="117"/>
      <c r="J22" s="117"/>
      <c r="K22" s="117"/>
    </row>
    <row r="23" spans="1:11" ht="30" x14ac:dyDescent="0.25">
      <c r="A23" s="95" t="s">
        <v>241</v>
      </c>
      <c r="B23" s="118" t="s">
        <v>331</v>
      </c>
      <c r="C23" s="117"/>
      <c r="D23" s="117"/>
      <c r="E23" s="117"/>
      <c r="F23" s="117"/>
      <c r="G23" s="117"/>
      <c r="H23" s="117"/>
      <c r="I23" s="117"/>
      <c r="J23" s="117"/>
      <c r="K23" s="117"/>
    </row>
    <row r="24" spans="1:11" ht="30" x14ac:dyDescent="0.25">
      <c r="A24" s="96" t="s">
        <v>60</v>
      </c>
      <c r="B24" s="96" t="s">
        <v>177</v>
      </c>
      <c r="C24" s="117"/>
      <c r="D24" s="117"/>
      <c r="E24" s="117"/>
      <c r="F24" s="117"/>
      <c r="G24" s="117"/>
      <c r="H24" s="117"/>
      <c r="I24" s="117"/>
      <c r="J24" s="117"/>
      <c r="K24" s="117"/>
    </row>
    <row r="25" spans="1:11" ht="60" x14ac:dyDescent="0.25">
      <c r="A25" s="98" t="s">
        <v>61</v>
      </c>
      <c r="B25" s="98" t="s">
        <v>173</v>
      </c>
      <c r="C25" s="117"/>
      <c r="D25" s="117"/>
      <c r="E25" s="117"/>
      <c r="F25" s="117"/>
      <c r="G25" s="117"/>
      <c r="H25" s="117"/>
      <c r="I25" s="117"/>
      <c r="J25" s="117"/>
      <c r="K25" s="117"/>
    </row>
    <row r="26" spans="1:11" x14ac:dyDescent="0.25">
      <c r="A26" s="98" t="s">
        <v>13</v>
      </c>
      <c r="B26" s="98" t="s">
        <v>174</v>
      </c>
      <c r="C26" s="117"/>
      <c r="D26" s="117"/>
      <c r="E26" s="117"/>
      <c r="F26" s="117"/>
      <c r="G26" s="117"/>
      <c r="H26" s="117"/>
      <c r="I26" s="117"/>
      <c r="J26" s="117"/>
      <c r="K26" s="117"/>
    </row>
    <row r="27" spans="1:11" ht="60" x14ac:dyDescent="0.25">
      <c r="A27" s="95" t="s">
        <v>239</v>
      </c>
      <c r="B27" s="118" t="s">
        <v>332</v>
      </c>
      <c r="C27" s="117"/>
      <c r="D27" s="117"/>
      <c r="E27" s="117"/>
      <c r="F27" s="117"/>
      <c r="G27" s="117"/>
      <c r="H27" s="117"/>
      <c r="I27" s="117"/>
      <c r="J27" s="117"/>
      <c r="K27" s="117"/>
    </row>
    <row r="28" spans="1:11" ht="60" x14ac:dyDescent="0.25">
      <c r="A28" s="95" t="s">
        <v>240</v>
      </c>
      <c r="B28" s="118" t="s">
        <v>326</v>
      </c>
      <c r="C28" s="117"/>
      <c r="D28" s="117"/>
      <c r="E28" s="117"/>
      <c r="F28" s="117"/>
      <c r="G28" s="117"/>
      <c r="H28" s="117"/>
      <c r="I28" s="117"/>
      <c r="J28" s="117"/>
      <c r="K28" s="117"/>
    </row>
    <row r="29" spans="1:11" ht="30" x14ac:dyDescent="0.25">
      <c r="A29" s="95" t="s">
        <v>241</v>
      </c>
      <c r="B29" s="118" t="s">
        <v>333</v>
      </c>
      <c r="C29" s="117"/>
      <c r="D29" s="117"/>
      <c r="E29" s="117"/>
      <c r="F29" s="117"/>
      <c r="G29" s="117"/>
      <c r="H29" s="117"/>
      <c r="I29" s="117"/>
      <c r="J29" s="117"/>
      <c r="K29" s="117"/>
    </row>
    <row r="30" spans="1:11" x14ac:dyDescent="0.25">
      <c r="A30" s="96" t="s">
        <v>60</v>
      </c>
      <c r="B30" s="96" t="s">
        <v>178</v>
      </c>
      <c r="C30" s="117"/>
      <c r="D30" s="117"/>
      <c r="E30" s="117"/>
      <c r="F30" s="117"/>
      <c r="G30" s="117"/>
      <c r="H30" s="117"/>
      <c r="I30" s="117"/>
      <c r="J30" s="117"/>
      <c r="K30" s="117"/>
    </row>
    <row r="31" spans="1:11" ht="30" x14ac:dyDescent="0.25">
      <c r="A31" s="98" t="s">
        <v>61</v>
      </c>
      <c r="B31" s="119" t="s">
        <v>179</v>
      </c>
      <c r="C31" s="117"/>
      <c r="D31" s="117"/>
      <c r="E31" s="117"/>
      <c r="F31" s="117"/>
      <c r="G31" s="117"/>
      <c r="H31" s="117"/>
      <c r="I31" s="117"/>
      <c r="J31" s="117"/>
      <c r="K31" s="117"/>
    </row>
    <row r="32" spans="1:11" x14ac:dyDescent="0.25">
      <c r="A32" s="98" t="s">
        <v>13</v>
      </c>
      <c r="B32" s="98" t="s">
        <v>174</v>
      </c>
      <c r="C32" s="117"/>
      <c r="D32" s="117"/>
      <c r="E32" s="117"/>
      <c r="F32" s="117"/>
      <c r="G32" s="117"/>
      <c r="H32" s="117"/>
      <c r="I32" s="117"/>
      <c r="J32" s="117"/>
      <c r="K32" s="117"/>
    </row>
    <row r="33" spans="1:11" ht="60" x14ac:dyDescent="0.25">
      <c r="A33" s="95" t="s">
        <v>239</v>
      </c>
      <c r="B33" s="118" t="s">
        <v>334</v>
      </c>
      <c r="C33" s="117"/>
      <c r="D33" s="117"/>
      <c r="E33" s="117"/>
      <c r="F33" s="117"/>
      <c r="G33" s="117"/>
      <c r="H33" s="117"/>
      <c r="I33" s="117"/>
      <c r="J33" s="117"/>
      <c r="K33" s="117"/>
    </row>
    <row r="34" spans="1:11" ht="60" x14ac:dyDescent="0.25">
      <c r="A34" s="95" t="s">
        <v>240</v>
      </c>
      <c r="B34" s="118" t="s">
        <v>335</v>
      </c>
      <c r="C34" s="117"/>
      <c r="D34" s="117"/>
      <c r="E34" s="117"/>
      <c r="F34" s="117"/>
      <c r="G34" s="117"/>
      <c r="H34" s="117"/>
      <c r="I34" s="117"/>
      <c r="J34" s="117"/>
      <c r="K34" s="117"/>
    </row>
    <row r="35" spans="1:11" ht="30" x14ac:dyDescent="0.25">
      <c r="A35" s="95" t="s">
        <v>241</v>
      </c>
      <c r="B35" s="118" t="s">
        <v>336</v>
      </c>
      <c r="C35" s="117"/>
      <c r="D35" s="117"/>
      <c r="E35" s="117"/>
      <c r="F35" s="117"/>
      <c r="G35" s="117"/>
      <c r="H35" s="117"/>
      <c r="I35" s="117"/>
      <c r="J35" s="117"/>
      <c r="K35" s="117"/>
    </row>
    <row r="36" spans="1:11" ht="30" x14ac:dyDescent="0.25">
      <c r="A36" s="99" t="s">
        <v>132</v>
      </c>
      <c r="B36" s="99"/>
      <c r="C36" s="117"/>
      <c r="D36" s="117"/>
      <c r="E36" s="117"/>
      <c r="F36" s="117"/>
      <c r="G36" s="117"/>
      <c r="H36" s="117"/>
      <c r="I36" s="117"/>
      <c r="J36" s="117"/>
      <c r="K36" s="117"/>
    </row>
    <row r="37" spans="1:11" ht="30" x14ac:dyDescent="0.25">
      <c r="A37" s="96" t="s">
        <v>60</v>
      </c>
      <c r="B37" s="96" t="s">
        <v>172</v>
      </c>
      <c r="C37" s="117"/>
      <c r="D37" s="117"/>
      <c r="E37" s="117"/>
      <c r="F37" s="117"/>
      <c r="G37" s="117"/>
      <c r="H37" s="117"/>
      <c r="I37" s="117"/>
      <c r="J37" s="117"/>
      <c r="K37" s="117"/>
    </row>
    <row r="38" spans="1:11" ht="60" x14ac:dyDescent="0.25">
      <c r="A38" s="98" t="s">
        <v>61</v>
      </c>
      <c r="B38" s="98" t="s">
        <v>173</v>
      </c>
      <c r="C38" s="117"/>
      <c r="D38" s="117"/>
      <c r="E38" s="117"/>
      <c r="F38" s="117"/>
      <c r="G38" s="117"/>
      <c r="H38" s="117"/>
      <c r="I38" s="117"/>
      <c r="J38" s="117"/>
      <c r="K38" s="117"/>
    </row>
    <row r="39" spans="1:11" x14ac:dyDescent="0.25">
      <c r="A39" s="98" t="s">
        <v>13</v>
      </c>
      <c r="B39" s="98" t="s">
        <v>174</v>
      </c>
      <c r="C39" s="117"/>
      <c r="D39" s="117"/>
      <c r="E39" s="117"/>
      <c r="F39" s="117"/>
      <c r="G39" s="117"/>
      <c r="H39" s="117"/>
      <c r="I39" s="117"/>
      <c r="J39" s="117"/>
      <c r="K39" s="117"/>
    </row>
    <row r="40" spans="1:11" ht="60" x14ac:dyDescent="0.25">
      <c r="A40" s="95" t="s">
        <v>239</v>
      </c>
      <c r="B40" s="118" t="str">
        <f>B9</f>
        <v>We met this goal.  Over the course of the year there were 13 different sessions offered related to data and information literacy.   This includes sessions that were both SDCC sponsored and non-SDCC sponsored.</v>
      </c>
      <c r="C40" s="117"/>
      <c r="D40" s="117"/>
      <c r="E40" s="117"/>
      <c r="F40" s="117"/>
      <c r="G40" s="117"/>
      <c r="H40" s="117"/>
      <c r="I40" s="117"/>
      <c r="J40" s="117"/>
      <c r="K40" s="117"/>
    </row>
    <row r="41" spans="1:11" ht="60" x14ac:dyDescent="0.25">
      <c r="A41" s="95" t="s">
        <v>240</v>
      </c>
      <c r="B41" s="118" t="str">
        <f>B10</f>
        <v>We have a list of the various sessions offered throughout the year (attached).  Also, many of those sessions we have surveyed getting feedback as to the effectiveness of those sessions.</v>
      </c>
      <c r="C41" s="117"/>
      <c r="D41" s="117"/>
      <c r="E41" s="117"/>
      <c r="F41" s="117"/>
      <c r="G41" s="117"/>
      <c r="H41" s="117"/>
      <c r="I41" s="117"/>
      <c r="J41" s="117"/>
      <c r="K41" s="117"/>
    </row>
    <row r="42" spans="1:11" ht="30" x14ac:dyDescent="0.25">
      <c r="A42" s="95" t="s">
        <v>241</v>
      </c>
      <c r="B42" s="118" t="str">
        <f>B11</f>
        <v>Continue to offer a wide variety of sessions related to data and information literacy.</v>
      </c>
      <c r="C42" s="117"/>
      <c r="D42" s="117"/>
      <c r="E42" s="117"/>
      <c r="F42" s="117"/>
      <c r="G42" s="117"/>
      <c r="H42" s="117"/>
      <c r="I42" s="117"/>
      <c r="J42" s="117"/>
      <c r="K42" s="117"/>
    </row>
    <row r="43" spans="1:11" ht="30" x14ac:dyDescent="0.25">
      <c r="A43" s="96" t="s">
        <v>60</v>
      </c>
      <c r="B43" s="96" t="s">
        <v>175</v>
      </c>
      <c r="C43" s="117"/>
      <c r="D43" s="117"/>
      <c r="E43" s="117"/>
      <c r="F43" s="117"/>
      <c r="G43" s="117"/>
      <c r="H43" s="117"/>
      <c r="I43" s="117"/>
      <c r="J43" s="117"/>
      <c r="K43" s="117"/>
    </row>
    <row r="44" spans="1:11" ht="60" x14ac:dyDescent="0.25">
      <c r="A44" s="98" t="s">
        <v>61</v>
      </c>
      <c r="B44" s="98" t="s">
        <v>173</v>
      </c>
      <c r="C44" s="117"/>
      <c r="D44" s="117"/>
      <c r="E44" s="117"/>
      <c r="F44" s="117"/>
      <c r="G44" s="117"/>
      <c r="H44" s="117"/>
      <c r="I44" s="117"/>
      <c r="J44" s="117"/>
      <c r="K44" s="117"/>
    </row>
    <row r="45" spans="1:11" x14ac:dyDescent="0.25">
      <c r="A45" s="98" t="s">
        <v>13</v>
      </c>
      <c r="B45" s="98" t="s">
        <v>174</v>
      </c>
      <c r="C45" s="117"/>
      <c r="D45" s="117"/>
      <c r="E45" s="117"/>
      <c r="F45" s="117"/>
      <c r="G45" s="117"/>
      <c r="H45" s="117"/>
      <c r="I45" s="117"/>
      <c r="J45" s="117"/>
      <c r="K45" s="117"/>
    </row>
    <row r="46" spans="1:11" ht="60" x14ac:dyDescent="0.25">
      <c r="A46" s="95" t="s">
        <v>239</v>
      </c>
      <c r="B46" s="118" t="str">
        <f>B15</f>
        <v>We met this goal.  Over the course of the year there were 23 different sessions offered related to student learning, progression and completion.   This includes sessions that were both SDCC sponsored and non-SDCC sponsored.</v>
      </c>
      <c r="C46" s="117"/>
      <c r="D46" s="117"/>
      <c r="E46" s="117"/>
      <c r="F46" s="117"/>
      <c r="G46" s="117"/>
      <c r="H46" s="117"/>
      <c r="I46" s="117"/>
      <c r="J46" s="117"/>
      <c r="K46" s="117"/>
    </row>
    <row r="47" spans="1:11" ht="60" x14ac:dyDescent="0.25">
      <c r="A47" s="95" t="s">
        <v>240</v>
      </c>
      <c r="B47" s="118" t="str">
        <f>B16</f>
        <v>We have a list of the various sessions offered throughout the year (attached).  Also, many of those sessions we have surveyed getting feedback as to the effectiveness of those sessions.</v>
      </c>
      <c r="C47" s="117"/>
      <c r="D47" s="117"/>
      <c r="E47" s="117"/>
      <c r="F47" s="117"/>
      <c r="G47" s="117"/>
      <c r="H47" s="117"/>
      <c r="I47" s="117"/>
      <c r="J47" s="117"/>
      <c r="K47" s="117"/>
    </row>
    <row r="48" spans="1:11" ht="30" x14ac:dyDescent="0.25">
      <c r="A48" s="95" t="s">
        <v>241</v>
      </c>
      <c r="B48" s="118" t="str">
        <f>B17</f>
        <v>Continue to offer a wide variety of sessions related to student learning, progression and completion.</v>
      </c>
      <c r="C48" s="117"/>
      <c r="D48" s="117"/>
      <c r="E48" s="117"/>
      <c r="F48" s="117"/>
      <c r="G48" s="117"/>
      <c r="H48" s="117"/>
      <c r="I48" s="117"/>
      <c r="J48" s="117"/>
      <c r="K48" s="117"/>
    </row>
    <row r="49" spans="1:2" ht="30" x14ac:dyDescent="0.25">
      <c r="A49" s="96" t="s">
        <v>60</v>
      </c>
      <c r="B49" s="96" t="s">
        <v>176</v>
      </c>
    </row>
    <row r="50" spans="1:2" ht="60" x14ac:dyDescent="0.25">
      <c r="A50" s="98" t="s">
        <v>61</v>
      </c>
      <c r="B50" s="98" t="s">
        <v>173</v>
      </c>
    </row>
    <row r="51" spans="1:2" x14ac:dyDescent="0.25">
      <c r="A51" s="98" t="s">
        <v>13</v>
      </c>
      <c r="B51" s="98" t="s">
        <v>174</v>
      </c>
    </row>
    <row r="52" spans="1:2" ht="60" x14ac:dyDescent="0.25">
      <c r="A52" s="95" t="s">
        <v>239</v>
      </c>
      <c r="B52" s="118" t="str">
        <f>B21</f>
        <v>We met this goal.  Over the course of the year there were 14 different sessions offered related to maintaining currency of employee skills with emerging technology.   This includes sessions that were both SDCC sponsored and non-SDCC sponsored.</v>
      </c>
    </row>
    <row r="53" spans="1:2" ht="60" x14ac:dyDescent="0.25">
      <c r="A53" s="95" t="s">
        <v>240</v>
      </c>
      <c r="B53" s="118" t="str">
        <f>B22</f>
        <v>We have a list of the various sessions offered throughout the year (attached).  Also, many of those sessions we have surveyed getting feedback as to the effectiveness of those sessions.</v>
      </c>
    </row>
    <row r="54" spans="1:2" ht="30" x14ac:dyDescent="0.25">
      <c r="A54" s="95" t="s">
        <v>241</v>
      </c>
      <c r="B54" s="118" t="str">
        <f>B23</f>
        <v>Continue to offer a wide variety of sessions related to maintaining currency of employee skills with emerging technology.</v>
      </c>
    </row>
    <row r="55" spans="1:2" ht="30" x14ac:dyDescent="0.25">
      <c r="A55" s="96" t="s">
        <v>60</v>
      </c>
      <c r="B55" s="96" t="s">
        <v>177</v>
      </c>
    </row>
    <row r="56" spans="1:2" ht="60" x14ac:dyDescent="0.25">
      <c r="A56" s="98" t="s">
        <v>61</v>
      </c>
      <c r="B56" s="98" t="s">
        <v>173</v>
      </c>
    </row>
    <row r="57" spans="1:2" x14ac:dyDescent="0.25">
      <c r="A57" s="98" t="s">
        <v>13</v>
      </c>
      <c r="B57" s="98" t="s">
        <v>174</v>
      </c>
    </row>
    <row r="58" spans="1:2" ht="60" x14ac:dyDescent="0.25">
      <c r="A58" s="95" t="s">
        <v>239</v>
      </c>
      <c r="B58" s="118" t="str">
        <f>B27</f>
        <v>We met this goal.  Over the course of the year there were 19 different sessions offered related to wellness, diversity and safety.   This includes sessions that were both SDCC sponsored and non-SDCC sponsored.</v>
      </c>
    </row>
    <row r="59" spans="1:2" ht="60" x14ac:dyDescent="0.25">
      <c r="A59" s="95" t="s">
        <v>240</v>
      </c>
      <c r="B59" s="118" t="str">
        <f>B28</f>
        <v>We have a list of the various sessions offered throughout the year (attached).  Also, many of those sessions we have surveyed getting feedback as to the effectiveness of those sessions.</v>
      </c>
    </row>
    <row r="60" spans="1:2" ht="30" x14ac:dyDescent="0.25">
      <c r="A60" s="95" t="s">
        <v>241</v>
      </c>
      <c r="B60" s="118" t="str">
        <f>B29</f>
        <v>Continue to offer a wide variety of sessions related to wellness, diversity and safety.</v>
      </c>
    </row>
    <row r="61" spans="1:2" x14ac:dyDescent="0.25">
      <c r="A61" s="96" t="s">
        <v>60</v>
      </c>
      <c r="B61" s="96" t="s">
        <v>178</v>
      </c>
    </row>
    <row r="62" spans="1:2" ht="30" x14ac:dyDescent="0.25">
      <c r="A62" s="98" t="s">
        <v>61</v>
      </c>
      <c r="B62" s="119" t="s">
        <v>179</v>
      </c>
    </row>
    <row r="63" spans="1:2" x14ac:dyDescent="0.25">
      <c r="A63" s="98" t="s">
        <v>13</v>
      </c>
      <c r="B63" s="98" t="s">
        <v>174</v>
      </c>
    </row>
    <row r="64" spans="1:2" ht="60" x14ac:dyDescent="0.25">
      <c r="A64" s="95" t="s">
        <v>239</v>
      </c>
      <c r="B64" s="118" t="str">
        <f>B33</f>
        <v>Although there has been funding for teams to attend conferences, the bulk of the funding has come from grants and have not been SDCC sponsored.</v>
      </c>
    </row>
    <row r="65" spans="1:2" ht="60" x14ac:dyDescent="0.25">
      <c r="A65" s="95" t="s">
        <v>240</v>
      </c>
      <c r="B65" s="118" t="str">
        <f>B34</f>
        <v>No evidence to list at this time.</v>
      </c>
    </row>
    <row r="66" spans="1:2" ht="30" x14ac:dyDescent="0.25">
      <c r="A66" s="95" t="s">
        <v>241</v>
      </c>
      <c r="B66" s="118" t="str">
        <f>B35</f>
        <v>Continue to pursue funding for teams to attend targeted conferences locally and nationally.</v>
      </c>
    </row>
    <row r="67" spans="1:2" x14ac:dyDescent="0.25">
      <c r="A67" s="99" t="s">
        <v>138</v>
      </c>
      <c r="B67" s="99"/>
    </row>
    <row r="68" spans="1:2" ht="30" x14ac:dyDescent="0.25">
      <c r="A68" s="96" t="s">
        <v>60</v>
      </c>
      <c r="B68" s="96" t="s">
        <v>172</v>
      </c>
    </row>
    <row r="69" spans="1:2" ht="60" x14ac:dyDescent="0.25">
      <c r="A69" s="98" t="s">
        <v>61</v>
      </c>
      <c r="B69" s="98" t="s">
        <v>173</v>
      </c>
    </row>
    <row r="70" spans="1:2" x14ac:dyDescent="0.25">
      <c r="A70" s="98" t="s">
        <v>13</v>
      </c>
      <c r="B70" s="98" t="s">
        <v>174</v>
      </c>
    </row>
    <row r="71" spans="1:2" ht="60" x14ac:dyDescent="0.25">
      <c r="A71" s="95" t="s">
        <v>239</v>
      </c>
      <c r="B71" s="118" t="str">
        <f>B9</f>
        <v>We met this goal.  Over the course of the year there were 13 different sessions offered related to data and information literacy.   This includes sessions that were both SDCC sponsored and non-SDCC sponsored.</v>
      </c>
    </row>
    <row r="72" spans="1:2" ht="60" x14ac:dyDescent="0.25">
      <c r="A72" s="95" t="s">
        <v>240</v>
      </c>
      <c r="B72" s="118" t="str">
        <f>B10</f>
        <v>We have a list of the various sessions offered throughout the year (attached).  Also, many of those sessions we have surveyed getting feedback as to the effectiveness of those sessions.</v>
      </c>
    </row>
    <row r="73" spans="1:2" ht="30" x14ac:dyDescent="0.25">
      <c r="A73" s="95" t="s">
        <v>241</v>
      </c>
      <c r="B73" s="118" t="str">
        <f>B11</f>
        <v>Continue to offer a wide variety of sessions related to data and information literacy.</v>
      </c>
    </row>
    <row r="74" spans="1:2" ht="30" x14ac:dyDescent="0.25">
      <c r="A74" s="96" t="s">
        <v>60</v>
      </c>
      <c r="B74" s="96" t="s">
        <v>175</v>
      </c>
    </row>
    <row r="75" spans="1:2" ht="60" x14ac:dyDescent="0.25">
      <c r="A75" s="98" t="s">
        <v>61</v>
      </c>
      <c r="B75" s="98" t="s">
        <v>173</v>
      </c>
    </row>
    <row r="76" spans="1:2" x14ac:dyDescent="0.25">
      <c r="A76" s="98" t="s">
        <v>13</v>
      </c>
      <c r="B76" s="98" t="s">
        <v>174</v>
      </c>
    </row>
    <row r="77" spans="1:2" ht="60" x14ac:dyDescent="0.25">
      <c r="A77" s="95" t="s">
        <v>239</v>
      </c>
      <c r="B77" s="118" t="str">
        <f>B15</f>
        <v>We met this goal.  Over the course of the year there were 23 different sessions offered related to student learning, progression and completion.   This includes sessions that were both SDCC sponsored and non-SDCC sponsored.</v>
      </c>
    </row>
    <row r="78" spans="1:2" ht="60" x14ac:dyDescent="0.25">
      <c r="A78" s="95" t="s">
        <v>240</v>
      </c>
      <c r="B78" s="118" t="str">
        <f>B16</f>
        <v>We have a list of the various sessions offered throughout the year (attached).  Also, many of those sessions we have surveyed getting feedback as to the effectiveness of those sessions.</v>
      </c>
    </row>
    <row r="79" spans="1:2" ht="30" x14ac:dyDescent="0.25">
      <c r="A79" s="95" t="s">
        <v>241</v>
      </c>
      <c r="B79" s="118" t="str">
        <f>B17</f>
        <v>Continue to offer a wide variety of sessions related to student learning, progression and completion.</v>
      </c>
    </row>
    <row r="80" spans="1:2" ht="30" x14ac:dyDescent="0.25">
      <c r="A80" s="96" t="s">
        <v>60</v>
      </c>
      <c r="B80" s="96" t="s">
        <v>176</v>
      </c>
    </row>
    <row r="81" spans="1:2" ht="60" x14ac:dyDescent="0.25">
      <c r="A81" s="98" t="s">
        <v>61</v>
      </c>
      <c r="B81" s="98" t="s">
        <v>173</v>
      </c>
    </row>
    <row r="82" spans="1:2" x14ac:dyDescent="0.25">
      <c r="A82" s="98" t="s">
        <v>13</v>
      </c>
      <c r="B82" s="98" t="s">
        <v>174</v>
      </c>
    </row>
    <row r="83" spans="1:2" ht="60" x14ac:dyDescent="0.25">
      <c r="A83" s="95" t="s">
        <v>239</v>
      </c>
      <c r="B83" s="118" t="str">
        <f>B21</f>
        <v>We met this goal.  Over the course of the year there were 14 different sessions offered related to maintaining currency of employee skills with emerging technology.   This includes sessions that were both SDCC sponsored and non-SDCC sponsored.</v>
      </c>
    </row>
    <row r="84" spans="1:2" ht="60" x14ac:dyDescent="0.25">
      <c r="A84" s="95" t="s">
        <v>240</v>
      </c>
      <c r="B84" s="118" t="str">
        <f>B22</f>
        <v>We have a list of the various sessions offered throughout the year (attached).  Also, many of those sessions we have surveyed getting feedback as to the effectiveness of those sessions.</v>
      </c>
    </row>
    <row r="85" spans="1:2" ht="30" x14ac:dyDescent="0.25">
      <c r="A85" s="95" t="s">
        <v>241</v>
      </c>
      <c r="B85" s="118" t="str">
        <f>B23</f>
        <v>Continue to offer a wide variety of sessions related to maintaining currency of employee skills with emerging technology.</v>
      </c>
    </row>
    <row r="86" spans="1:2" ht="30" x14ac:dyDescent="0.25">
      <c r="A86" s="96" t="s">
        <v>60</v>
      </c>
      <c r="B86" s="96" t="s">
        <v>177</v>
      </c>
    </row>
    <row r="87" spans="1:2" ht="60" x14ac:dyDescent="0.25">
      <c r="A87" s="98" t="s">
        <v>61</v>
      </c>
      <c r="B87" s="98" t="s">
        <v>173</v>
      </c>
    </row>
    <row r="88" spans="1:2" x14ac:dyDescent="0.25">
      <c r="A88" s="98" t="s">
        <v>13</v>
      </c>
      <c r="B88" s="98" t="s">
        <v>174</v>
      </c>
    </row>
    <row r="89" spans="1:2" ht="60" x14ac:dyDescent="0.25">
      <c r="A89" s="95" t="s">
        <v>239</v>
      </c>
      <c r="B89" s="118" t="str">
        <f>B27</f>
        <v>We met this goal.  Over the course of the year there were 19 different sessions offered related to wellness, diversity and safety.   This includes sessions that were both SDCC sponsored and non-SDCC sponsored.</v>
      </c>
    </row>
    <row r="90" spans="1:2" ht="60" x14ac:dyDescent="0.25">
      <c r="A90" s="95" t="s">
        <v>240</v>
      </c>
      <c r="B90" s="118" t="str">
        <f>B28</f>
        <v>We have a list of the various sessions offered throughout the year (attached).  Also, many of those sessions we have surveyed getting feedback as to the effectiveness of those sessions.</v>
      </c>
    </row>
    <row r="91" spans="1:2" ht="30" x14ac:dyDescent="0.25">
      <c r="A91" s="95" t="s">
        <v>241</v>
      </c>
      <c r="B91" s="118" t="str">
        <f>B29</f>
        <v>Continue to offer a wide variety of sessions related to wellness, diversity and safety.</v>
      </c>
    </row>
    <row r="92" spans="1:2" ht="30" x14ac:dyDescent="0.25">
      <c r="A92" s="99" t="s">
        <v>145</v>
      </c>
      <c r="B92" s="99"/>
    </row>
    <row r="93" spans="1:2" ht="30" x14ac:dyDescent="0.25">
      <c r="A93" s="96" t="s">
        <v>60</v>
      </c>
      <c r="B93" s="96" t="s">
        <v>172</v>
      </c>
    </row>
    <row r="94" spans="1:2" ht="45" x14ac:dyDescent="0.25">
      <c r="A94" s="98" t="s">
        <v>61</v>
      </c>
      <c r="B94" s="98" t="s">
        <v>180</v>
      </c>
    </row>
    <row r="95" spans="1:2" x14ac:dyDescent="0.25">
      <c r="A95" s="98" t="s">
        <v>13</v>
      </c>
      <c r="B95" s="98" t="s">
        <v>174</v>
      </c>
    </row>
    <row r="96" spans="1:2" ht="60" x14ac:dyDescent="0.25">
      <c r="A96" s="95" t="s">
        <v>239</v>
      </c>
      <c r="B96" s="118" t="str">
        <f>B9</f>
        <v>We met this goal.  Over the course of the year there were 13 different sessions offered related to data and information literacy.   This includes sessions that were both SDCC sponsored and non-SDCC sponsored.</v>
      </c>
    </row>
    <row r="97" spans="1:2" ht="60" x14ac:dyDescent="0.25">
      <c r="A97" s="95" t="s">
        <v>240</v>
      </c>
      <c r="B97" s="118" t="str">
        <f>B10</f>
        <v>We have a list of the various sessions offered throughout the year (attached).  Also, many of those sessions we have surveyed getting feedback as to the effectiveness of those sessions.</v>
      </c>
    </row>
    <row r="98" spans="1:2" ht="30" x14ac:dyDescent="0.25">
      <c r="A98" s="95" t="s">
        <v>241</v>
      </c>
      <c r="B98" s="118" t="str">
        <f>B11</f>
        <v>Continue to offer a wide variety of sessions related to data and information literacy.</v>
      </c>
    </row>
    <row r="99" spans="1:2" x14ac:dyDescent="0.25">
      <c r="A99" s="99" t="s">
        <v>151</v>
      </c>
      <c r="B99" s="99"/>
    </row>
    <row r="100" spans="1:2" x14ac:dyDescent="0.25">
      <c r="A100" s="96" t="s">
        <v>60</v>
      </c>
      <c r="B100" s="96" t="s">
        <v>178</v>
      </c>
    </row>
    <row r="101" spans="1:2" ht="30" x14ac:dyDescent="0.25">
      <c r="A101" s="98" t="s">
        <v>61</v>
      </c>
      <c r="B101" s="119" t="s">
        <v>179</v>
      </c>
    </row>
    <row r="102" spans="1:2" x14ac:dyDescent="0.25">
      <c r="A102" s="98" t="s">
        <v>13</v>
      </c>
      <c r="B102" s="98" t="s">
        <v>174</v>
      </c>
    </row>
    <row r="103" spans="1:2" ht="60" x14ac:dyDescent="0.25">
      <c r="A103" s="95" t="s">
        <v>239</v>
      </c>
      <c r="B103" s="118" t="str">
        <f>B33</f>
        <v>Although there has been funding for teams to attend conferences, the bulk of the funding has come from grants and have not been SDCC sponsored.</v>
      </c>
    </row>
    <row r="104" spans="1:2" ht="60" x14ac:dyDescent="0.25">
      <c r="A104" s="95" t="s">
        <v>240</v>
      </c>
      <c r="B104" s="118" t="str">
        <f>B34</f>
        <v>No evidence to list at this time.</v>
      </c>
    </row>
    <row r="105" spans="1:2" ht="30" x14ac:dyDescent="0.25">
      <c r="A105" s="95" t="s">
        <v>241</v>
      </c>
      <c r="B105" s="118" t="str">
        <f>B35</f>
        <v>Continue to pursue funding for teams to attend targeted conferences locally and nationally.</v>
      </c>
    </row>
    <row r="106" spans="1:2" x14ac:dyDescent="0.25">
      <c r="A106" s="120" t="s">
        <v>245</v>
      </c>
      <c r="B106" s="121"/>
    </row>
    <row r="107" spans="1:2" ht="60" x14ac:dyDescent="0.25">
      <c r="A107" s="102" t="s">
        <v>242</v>
      </c>
      <c r="B107" s="118" t="s">
        <v>337</v>
      </c>
    </row>
    <row r="108" spans="1:2" ht="60" x14ac:dyDescent="0.25">
      <c r="A108" s="102" t="s">
        <v>243</v>
      </c>
      <c r="B108" s="118" t="s">
        <v>338</v>
      </c>
    </row>
    <row r="109" spans="1:2" ht="60" x14ac:dyDescent="0.25">
      <c r="A109" s="102" t="s">
        <v>244</v>
      </c>
      <c r="B109" s="118" t="s">
        <v>339</v>
      </c>
    </row>
  </sheetData>
  <pageMargins left="0.4" right="0.4" top="0.5" bottom="0.4" header="0.3" footer="0.3"/>
  <pageSetup orientation="portrait" r:id="rId1"/>
  <rowBreaks count="5" manualBreakCount="5">
    <brk id="17" max="16383" man="1"/>
    <brk id="34" max="16383" man="1"/>
    <brk id="48" max="16383" man="1"/>
    <brk id="66" max="16383" man="1"/>
    <brk id="7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view="pageBreakPreview" topLeftCell="A16" zoomScale="60" zoomScaleNormal="100" workbookViewId="0">
      <selection activeCell="I35" sqref="I35"/>
    </sheetView>
  </sheetViews>
  <sheetFormatPr defaultRowHeight="15" x14ac:dyDescent="0.25"/>
  <cols>
    <col min="1" max="1" width="35.42578125" style="5" customWidth="1"/>
    <col min="2" max="2" width="65.5703125" style="5" customWidth="1"/>
  </cols>
  <sheetData>
    <row r="1" spans="1:2" x14ac:dyDescent="0.25">
      <c r="A1" s="104" t="s">
        <v>44</v>
      </c>
      <c r="B1" s="104" t="s">
        <v>156</v>
      </c>
    </row>
    <row r="2" spans="1:2" x14ac:dyDescent="0.25">
      <c r="A2" s="96" t="s">
        <v>41</v>
      </c>
      <c r="B2" s="96" t="s">
        <v>157</v>
      </c>
    </row>
    <row r="3" spans="1:2" ht="45" x14ac:dyDescent="0.25">
      <c r="A3" s="96" t="s">
        <v>42</v>
      </c>
      <c r="B3" s="96" t="s">
        <v>269</v>
      </c>
    </row>
    <row r="4" spans="1:2" ht="60" x14ac:dyDescent="0.25">
      <c r="A4" s="96" t="s">
        <v>43</v>
      </c>
      <c r="B4" s="96" t="s">
        <v>158</v>
      </c>
    </row>
    <row r="5" spans="1:2" x14ac:dyDescent="0.25">
      <c r="A5" s="97" t="s">
        <v>47</v>
      </c>
      <c r="B5" s="97"/>
    </row>
    <row r="6" spans="1:2" x14ac:dyDescent="0.25">
      <c r="A6" s="98" t="s">
        <v>60</v>
      </c>
      <c r="B6" s="98" t="s">
        <v>270</v>
      </c>
    </row>
    <row r="7" spans="1:2" ht="45" x14ac:dyDescent="0.25">
      <c r="A7" s="98" t="s">
        <v>61</v>
      </c>
      <c r="B7" s="98" t="s">
        <v>159</v>
      </c>
    </row>
    <row r="8" spans="1:2" x14ac:dyDescent="0.25">
      <c r="A8" s="98" t="s">
        <v>13</v>
      </c>
      <c r="B8" s="98" t="s">
        <v>160</v>
      </c>
    </row>
    <row r="9" spans="1:2" ht="60" x14ac:dyDescent="0.25">
      <c r="A9" s="95" t="s">
        <v>239</v>
      </c>
      <c r="B9" s="92" t="s">
        <v>271</v>
      </c>
    </row>
    <row r="10" spans="1:2" ht="60" x14ac:dyDescent="0.25">
      <c r="A10" s="95" t="s">
        <v>240</v>
      </c>
      <c r="B10" s="94" t="s">
        <v>272</v>
      </c>
    </row>
    <row r="11" spans="1:2" ht="30" x14ac:dyDescent="0.25">
      <c r="A11" s="95" t="s">
        <v>241</v>
      </c>
      <c r="B11" s="94" t="s">
        <v>273</v>
      </c>
    </row>
    <row r="12" spans="1:2" ht="30" x14ac:dyDescent="0.25">
      <c r="A12" s="99" t="s">
        <v>132</v>
      </c>
      <c r="B12" s="99"/>
    </row>
    <row r="13" spans="1:2" ht="45" x14ac:dyDescent="0.25">
      <c r="A13" s="98" t="s">
        <v>60</v>
      </c>
      <c r="B13" s="98" t="s">
        <v>274</v>
      </c>
    </row>
    <row r="14" spans="1:2" ht="90" x14ac:dyDescent="0.25">
      <c r="A14" s="98" t="s">
        <v>61</v>
      </c>
      <c r="B14" s="98" t="s">
        <v>161</v>
      </c>
    </row>
    <row r="15" spans="1:2" x14ac:dyDescent="0.25">
      <c r="A15" s="98" t="s">
        <v>13</v>
      </c>
      <c r="B15" s="98" t="s">
        <v>162</v>
      </c>
    </row>
    <row r="16" spans="1:2" ht="105" x14ac:dyDescent="0.25">
      <c r="A16" s="95" t="s">
        <v>239</v>
      </c>
      <c r="B16" s="95" t="s">
        <v>275</v>
      </c>
    </row>
    <row r="17" spans="1:2" ht="60" x14ac:dyDescent="0.25">
      <c r="A17" s="95" t="s">
        <v>240</v>
      </c>
      <c r="B17" s="94" t="s">
        <v>276</v>
      </c>
    </row>
    <row r="18" spans="1:2" ht="30" x14ac:dyDescent="0.25">
      <c r="A18" s="95" t="s">
        <v>241</v>
      </c>
      <c r="B18" s="94" t="s">
        <v>277</v>
      </c>
    </row>
    <row r="19" spans="1:2" x14ac:dyDescent="0.25">
      <c r="A19" s="99" t="s">
        <v>138</v>
      </c>
      <c r="B19" s="99"/>
    </row>
    <row r="20" spans="1:2" ht="30" x14ac:dyDescent="0.25">
      <c r="A20" s="98" t="s">
        <v>60</v>
      </c>
      <c r="B20" s="98" t="s">
        <v>163</v>
      </c>
    </row>
    <row r="21" spans="1:2" ht="30" x14ac:dyDescent="0.25">
      <c r="A21" s="98" t="s">
        <v>61</v>
      </c>
      <c r="B21" s="98" t="s">
        <v>164</v>
      </c>
    </row>
    <row r="22" spans="1:2" x14ac:dyDescent="0.25">
      <c r="A22" s="98" t="s">
        <v>13</v>
      </c>
      <c r="B22" s="98" t="s">
        <v>165</v>
      </c>
    </row>
    <row r="23" spans="1:2" ht="60" x14ac:dyDescent="0.25">
      <c r="A23" s="95" t="s">
        <v>239</v>
      </c>
      <c r="B23" s="95" t="s">
        <v>278</v>
      </c>
    </row>
    <row r="24" spans="1:2" ht="60" x14ac:dyDescent="0.25">
      <c r="A24" s="95" t="s">
        <v>240</v>
      </c>
      <c r="B24" s="95" t="s">
        <v>279</v>
      </c>
    </row>
    <row r="25" spans="1:2" ht="30" x14ac:dyDescent="0.25">
      <c r="A25" s="95" t="s">
        <v>241</v>
      </c>
      <c r="B25" s="95" t="s">
        <v>280</v>
      </c>
    </row>
    <row r="26" spans="1:2" ht="30" x14ac:dyDescent="0.25">
      <c r="A26" s="99" t="s">
        <v>155</v>
      </c>
      <c r="B26" s="99"/>
    </row>
    <row r="27" spans="1:2" ht="45" x14ac:dyDescent="0.25">
      <c r="A27" s="98" t="s">
        <v>60</v>
      </c>
      <c r="B27" s="98" t="s">
        <v>166</v>
      </c>
    </row>
    <row r="28" spans="1:2" ht="30" x14ac:dyDescent="0.25">
      <c r="A28" s="98" t="s">
        <v>61</v>
      </c>
      <c r="B28" s="98" t="s">
        <v>167</v>
      </c>
    </row>
    <row r="29" spans="1:2" x14ac:dyDescent="0.25">
      <c r="A29" s="98" t="s">
        <v>13</v>
      </c>
      <c r="B29" s="98" t="s">
        <v>160</v>
      </c>
    </row>
    <row r="30" spans="1:2" ht="60" x14ac:dyDescent="0.25">
      <c r="A30" s="95" t="s">
        <v>239</v>
      </c>
      <c r="B30" s="92" t="s">
        <v>271</v>
      </c>
    </row>
    <row r="31" spans="1:2" ht="60" x14ac:dyDescent="0.25">
      <c r="A31" s="95" t="s">
        <v>240</v>
      </c>
      <c r="B31" s="94" t="s">
        <v>272</v>
      </c>
    </row>
    <row r="32" spans="1:2" ht="30" x14ac:dyDescent="0.25">
      <c r="A32" s="95" t="s">
        <v>241</v>
      </c>
      <c r="B32" s="95" t="s">
        <v>281</v>
      </c>
    </row>
    <row r="33" spans="1:2" ht="30" x14ac:dyDescent="0.25">
      <c r="A33" s="99" t="s">
        <v>145</v>
      </c>
      <c r="B33" s="99"/>
    </row>
    <row r="34" spans="1:2" ht="45" x14ac:dyDescent="0.25">
      <c r="A34" s="98" t="s">
        <v>60</v>
      </c>
      <c r="B34" s="98" t="s">
        <v>168</v>
      </c>
    </row>
    <row r="35" spans="1:2" ht="45" x14ac:dyDescent="0.25">
      <c r="A35" s="98" t="s">
        <v>61</v>
      </c>
      <c r="B35" s="98" t="s">
        <v>169</v>
      </c>
    </row>
    <row r="36" spans="1:2" ht="30" x14ac:dyDescent="0.25">
      <c r="A36" s="98" t="s">
        <v>13</v>
      </c>
      <c r="B36" s="98" t="s">
        <v>170</v>
      </c>
    </row>
    <row r="37" spans="1:2" ht="105" x14ac:dyDescent="0.25">
      <c r="A37" s="95" t="s">
        <v>239</v>
      </c>
      <c r="B37" s="95" t="s">
        <v>282</v>
      </c>
    </row>
    <row r="38" spans="1:2" ht="60" x14ac:dyDescent="0.25">
      <c r="A38" s="95" t="s">
        <v>240</v>
      </c>
      <c r="B38" s="94" t="s">
        <v>272</v>
      </c>
    </row>
    <row r="39" spans="1:2" ht="30" x14ac:dyDescent="0.25">
      <c r="A39" s="95" t="s">
        <v>241</v>
      </c>
      <c r="B39" s="95" t="s">
        <v>283</v>
      </c>
    </row>
    <row r="40" spans="1:2" x14ac:dyDescent="0.25">
      <c r="A40" s="100" t="s">
        <v>245</v>
      </c>
      <c r="B40" s="101"/>
    </row>
    <row r="41" spans="1:2" ht="60" x14ac:dyDescent="0.25">
      <c r="A41" s="102" t="s">
        <v>242</v>
      </c>
      <c r="B41" s="95" t="s">
        <v>284</v>
      </c>
    </row>
    <row r="42" spans="1:2" ht="30" x14ac:dyDescent="0.25">
      <c r="A42" s="102" t="s">
        <v>243</v>
      </c>
      <c r="B42" s="95" t="s">
        <v>285</v>
      </c>
    </row>
    <row r="43" spans="1:2" ht="60" x14ac:dyDescent="0.25">
      <c r="A43" s="102" t="s">
        <v>244</v>
      </c>
      <c r="B43" s="95" t="s">
        <v>286</v>
      </c>
    </row>
    <row r="45" spans="1:2" x14ac:dyDescent="0.25">
      <c r="A45" s="103"/>
    </row>
    <row r="47" spans="1:2" x14ac:dyDescent="0.25">
      <c r="A47" s="103"/>
    </row>
  </sheetData>
  <pageMargins left="0.37" right="0.32" top="0.32" bottom="0.63" header="0.3" footer="0.3"/>
  <pageSetup scale="98" fitToHeight="0" orientation="portrait" r:id="rId1"/>
  <rowBreaks count="1" manualBreakCount="1">
    <brk id="3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A45" sqref="A45:B48"/>
    </sheetView>
  </sheetViews>
  <sheetFormatPr defaultRowHeight="15" x14ac:dyDescent="0.25"/>
  <cols>
    <col min="1" max="1" width="39" customWidth="1"/>
    <col min="2" max="2" width="57.28515625" customWidth="1"/>
  </cols>
  <sheetData>
    <row r="1" spans="1:2" ht="15.75" x14ac:dyDescent="0.25">
      <c r="A1" s="62" t="s">
        <v>44</v>
      </c>
      <c r="B1" s="62" t="s">
        <v>27</v>
      </c>
    </row>
    <row r="2" spans="1:2" ht="16.5" x14ac:dyDescent="0.25">
      <c r="A2" s="58" t="s">
        <v>41</v>
      </c>
      <c r="B2" s="58" t="s">
        <v>246</v>
      </c>
    </row>
    <row r="3" spans="1:2" ht="49.5" x14ac:dyDescent="0.25">
      <c r="A3" s="58" t="s">
        <v>42</v>
      </c>
      <c r="B3" s="58" t="s">
        <v>247</v>
      </c>
    </row>
    <row r="4" spans="1:2" ht="66" x14ac:dyDescent="0.25">
      <c r="A4" s="58" t="s">
        <v>43</v>
      </c>
      <c r="B4" s="58" t="s">
        <v>248</v>
      </c>
    </row>
    <row r="5" spans="1:2" ht="33" x14ac:dyDescent="0.25">
      <c r="A5" s="59" t="s">
        <v>47</v>
      </c>
      <c r="B5" s="59" t="s">
        <v>182</v>
      </c>
    </row>
    <row r="6" spans="1:2" ht="16.5" x14ac:dyDescent="0.25">
      <c r="A6" s="60" t="s">
        <v>60</v>
      </c>
      <c r="B6" s="60" t="s">
        <v>249</v>
      </c>
    </row>
    <row r="7" spans="1:2" ht="49.5" x14ac:dyDescent="0.25">
      <c r="A7" s="60" t="s">
        <v>61</v>
      </c>
      <c r="B7" s="60" t="s">
        <v>250</v>
      </c>
    </row>
    <row r="8" spans="1:2" ht="16.5" x14ac:dyDescent="0.25">
      <c r="A8" s="60" t="s">
        <v>13</v>
      </c>
      <c r="B8" s="60" t="s">
        <v>251</v>
      </c>
    </row>
    <row r="9" spans="1:2" ht="49.5" x14ac:dyDescent="0.3">
      <c r="A9" s="86" t="s">
        <v>239</v>
      </c>
      <c r="B9" s="87"/>
    </row>
    <row r="10" spans="1:2" ht="49.5" x14ac:dyDescent="0.3">
      <c r="A10" s="86" t="s">
        <v>240</v>
      </c>
      <c r="B10" s="87"/>
    </row>
    <row r="11" spans="1:2" ht="33" x14ac:dyDescent="0.3">
      <c r="A11" s="86" t="s">
        <v>241</v>
      </c>
      <c r="B11" s="87"/>
    </row>
    <row r="12" spans="1:2" ht="33" x14ac:dyDescent="0.25">
      <c r="A12" s="60" t="s">
        <v>60</v>
      </c>
      <c r="B12" s="65" t="s">
        <v>252</v>
      </c>
    </row>
    <row r="13" spans="1:2" ht="33" x14ac:dyDescent="0.25">
      <c r="A13" s="60" t="s">
        <v>61</v>
      </c>
      <c r="B13" s="65" t="s">
        <v>253</v>
      </c>
    </row>
    <row r="14" spans="1:2" ht="16.5" x14ac:dyDescent="0.25">
      <c r="A14" s="60" t="s">
        <v>13</v>
      </c>
      <c r="B14" s="65" t="s">
        <v>254</v>
      </c>
    </row>
    <row r="15" spans="1:2" ht="49.5" x14ac:dyDescent="0.3">
      <c r="A15" s="86" t="s">
        <v>239</v>
      </c>
      <c r="B15" s="87"/>
    </row>
    <row r="16" spans="1:2" ht="49.5" x14ac:dyDescent="0.3">
      <c r="A16" s="86" t="s">
        <v>240</v>
      </c>
      <c r="B16" s="87"/>
    </row>
    <row r="17" spans="1:2" ht="33" x14ac:dyDescent="0.3">
      <c r="A17" s="86" t="s">
        <v>241</v>
      </c>
      <c r="B17" s="87"/>
    </row>
    <row r="18" spans="1:2" ht="33" x14ac:dyDescent="0.25">
      <c r="A18" s="66" t="s">
        <v>132</v>
      </c>
      <c r="B18" s="66" t="s">
        <v>255</v>
      </c>
    </row>
    <row r="19" spans="1:2" ht="16.5" x14ac:dyDescent="0.25">
      <c r="A19" s="60" t="s">
        <v>60</v>
      </c>
      <c r="B19" s="60" t="s">
        <v>256</v>
      </c>
    </row>
    <row r="20" spans="1:2" ht="33" x14ac:dyDescent="0.25">
      <c r="A20" s="60" t="s">
        <v>61</v>
      </c>
      <c r="B20" s="60" t="s">
        <v>257</v>
      </c>
    </row>
    <row r="21" spans="1:2" ht="16.5" x14ac:dyDescent="0.25">
      <c r="A21" s="60" t="s">
        <v>13</v>
      </c>
      <c r="B21" s="60" t="s">
        <v>258</v>
      </c>
    </row>
    <row r="22" spans="1:2" ht="49.5" x14ac:dyDescent="0.3">
      <c r="A22" s="86" t="s">
        <v>239</v>
      </c>
      <c r="B22" s="87"/>
    </row>
    <row r="23" spans="1:2" ht="49.5" x14ac:dyDescent="0.3">
      <c r="A23" s="86" t="s">
        <v>240</v>
      </c>
      <c r="B23" s="87"/>
    </row>
    <row r="24" spans="1:2" ht="33" x14ac:dyDescent="0.3">
      <c r="A24" s="86" t="s">
        <v>241</v>
      </c>
      <c r="B24" s="87"/>
    </row>
    <row r="25" spans="1:2" ht="33" x14ac:dyDescent="0.25">
      <c r="A25" s="66" t="s">
        <v>138</v>
      </c>
      <c r="B25" s="66" t="s">
        <v>17</v>
      </c>
    </row>
    <row r="26" spans="1:2" ht="16.5" x14ac:dyDescent="0.25">
      <c r="A26" s="60" t="s">
        <v>60</v>
      </c>
      <c r="B26" s="60" t="s">
        <v>259</v>
      </c>
    </row>
    <row r="27" spans="1:2" ht="16.5" x14ac:dyDescent="0.25">
      <c r="A27" s="60" t="s">
        <v>61</v>
      </c>
      <c r="B27" s="60" t="s">
        <v>260</v>
      </c>
    </row>
    <row r="28" spans="1:2" ht="16.5" x14ac:dyDescent="0.25">
      <c r="A28" s="60" t="s">
        <v>13</v>
      </c>
      <c r="B28" s="60" t="s">
        <v>261</v>
      </c>
    </row>
    <row r="29" spans="1:2" ht="49.5" x14ac:dyDescent="0.3">
      <c r="A29" s="86" t="s">
        <v>239</v>
      </c>
      <c r="B29" s="87"/>
    </row>
    <row r="30" spans="1:2" ht="49.5" x14ac:dyDescent="0.3">
      <c r="A30" s="86" t="s">
        <v>240</v>
      </c>
      <c r="B30" s="87"/>
    </row>
    <row r="31" spans="1:2" ht="33" x14ac:dyDescent="0.3">
      <c r="A31" s="86" t="s">
        <v>241</v>
      </c>
      <c r="B31" s="87"/>
    </row>
    <row r="32" spans="1:2" ht="16.5" x14ac:dyDescent="0.25">
      <c r="A32" s="66" t="s">
        <v>155</v>
      </c>
      <c r="B32" s="66" t="s">
        <v>262</v>
      </c>
    </row>
    <row r="33" spans="1:2" ht="33" x14ac:dyDescent="0.25">
      <c r="A33" s="60" t="s">
        <v>60</v>
      </c>
      <c r="B33" s="60" t="s">
        <v>263</v>
      </c>
    </row>
    <row r="34" spans="1:2" ht="66" x14ac:dyDescent="0.25">
      <c r="A34" s="60" t="s">
        <v>61</v>
      </c>
      <c r="B34" s="60" t="s">
        <v>264</v>
      </c>
    </row>
    <row r="35" spans="1:2" ht="16.5" x14ac:dyDescent="0.25">
      <c r="A35" s="60" t="s">
        <v>13</v>
      </c>
      <c r="B35" s="60" t="s">
        <v>265</v>
      </c>
    </row>
    <row r="36" spans="1:2" ht="49.5" x14ac:dyDescent="0.3">
      <c r="A36" s="86" t="s">
        <v>239</v>
      </c>
      <c r="B36" s="87"/>
    </row>
    <row r="37" spans="1:2" ht="49.5" x14ac:dyDescent="0.3">
      <c r="A37" s="86" t="s">
        <v>240</v>
      </c>
      <c r="B37" s="87"/>
    </row>
    <row r="38" spans="1:2" ht="33" x14ac:dyDescent="0.3">
      <c r="A38" s="86" t="s">
        <v>241</v>
      </c>
      <c r="B38" s="87"/>
    </row>
    <row r="39" spans="1:2" ht="16.5" x14ac:dyDescent="0.25">
      <c r="A39" s="60" t="s">
        <v>60</v>
      </c>
      <c r="B39" s="65" t="s">
        <v>266</v>
      </c>
    </row>
    <row r="40" spans="1:2" ht="49.5" x14ac:dyDescent="0.25">
      <c r="A40" s="60" t="s">
        <v>61</v>
      </c>
      <c r="B40" s="65" t="s">
        <v>267</v>
      </c>
    </row>
    <row r="41" spans="1:2" ht="16.5" x14ac:dyDescent="0.25">
      <c r="A41" s="60" t="s">
        <v>13</v>
      </c>
      <c r="B41" s="65" t="s">
        <v>268</v>
      </c>
    </row>
    <row r="42" spans="1:2" ht="49.5" x14ac:dyDescent="0.3">
      <c r="A42" s="86" t="s">
        <v>239</v>
      </c>
      <c r="B42" s="87"/>
    </row>
    <row r="43" spans="1:2" ht="49.5" x14ac:dyDescent="0.3">
      <c r="A43" s="86" t="s">
        <v>240</v>
      </c>
      <c r="B43" s="87"/>
    </row>
    <row r="44" spans="1:2" ht="33" x14ac:dyDescent="0.3">
      <c r="A44" s="86" t="s">
        <v>241</v>
      </c>
      <c r="B44" s="87"/>
    </row>
    <row r="45" spans="1:2" ht="16.5" x14ac:dyDescent="0.3">
      <c r="A45" s="89" t="s">
        <v>245</v>
      </c>
      <c r="B45" s="90"/>
    </row>
    <row r="46" spans="1:2" ht="49.5" x14ac:dyDescent="0.3">
      <c r="A46" s="91" t="s">
        <v>242</v>
      </c>
      <c r="B46" s="88"/>
    </row>
    <row r="47" spans="1:2" ht="16.5" x14ac:dyDescent="0.3">
      <c r="A47" s="91" t="s">
        <v>243</v>
      </c>
      <c r="B47" s="88"/>
    </row>
    <row r="48" spans="1:2" ht="33" x14ac:dyDescent="0.3">
      <c r="A48" s="91" t="s">
        <v>244</v>
      </c>
      <c r="B48" s="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O12"/>
  <sheetViews>
    <sheetView zoomScaleNormal="100" workbookViewId="0">
      <selection activeCell="B9" sqref="B9"/>
    </sheetView>
  </sheetViews>
  <sheetFormatPr defaultRowHeight="15" x14ac:dyDescent="0.25"/>
  <cols>
    <col min="1" max="1" width="5" style="5" customWidth="1"/>
    <col min="2" max="2" width="33.85546875" style="5" customWidth="1"/>
    <col min="3" max="3" width="46.140625" style="5" customWidth="1"/>
    <col min="4" max="4" width="30.140625" style="5" customWidth="1"/>
    <col min="5" max="7" width="14.7109375" style="5" customWidth="1"/>
    <col min="8" max="16384" width="9.140625" style="5"/>
  </cols>
  <sheetData>
    <row r="1" spans="1:431" ht="15" customHeight="1" x14ac:dyDescent="0.25">
      <c r="A1" s="140" t="s">
        <v>48</v>
      </c>
      <c r="B1" s="141"/>
      <c r="C1" s="141"/>
      <c r="D1" s="141"/>
      <c r="E1" s="141"/>
    </row>
    <row r="2" spans="1:431" ht="28.5" customHeight="1" x14ac:dyDescent="0.25">
      <c r="A2" s="140"/>
      <c r="B2" s="141"/>
      <c r="C2" s="141"/>
      <c r="D2" s="141"/>
      <c r="E2" s="141"/>
    </row>
    <row r="3" spans="1:431" ht="58.5" customHeight="1" thickBot="1" x14ac:dyDescent="0.35">
      <c r="A3" s="26" t="s">
        <v>11</v>
      </c>
      <c r="B3" s="36" t="s">
        <v>10</v>
      </c>
      <c r="C3" s="36" t="s">
        <v>30</v>
      </c>
      <c r="D3" s="36" t="s">
        <v>13</v>
      </c>
      <c r="E3" s="22"/>
    </row>
    <row r="4" spans="1:431" ht="88.5" customHeight="1" thickTop="1" x14ac:dyDescent="0.3">
      <c r="A4" s="142" t="s">
        <v>52</v>
      </c>
      <c r="B4" s="53" t="s">
        <v>122</v>
      </c>
      <c r="C4" s="60" t="s">
        <v>123</v>
      </c>
      <c r="D4" s="60" t="s">
        <v>124</v>
      </c>
      <c r="E4" s="22"/>
    </row>
    <row r="5" spans="1:431" ht="82.5" customHeight="1" x14ac:dyDescent="0.3">
      <c r="A5" s="143"/>
      <c r="B5" s="63" t="s">
        <v>126</v>
      </c>
      <c r="C5" s="64" t="s">
        <v>59</v>
      </c>
      <c r="D5" s="65" t="s">
        <v>124</v>
      </c>
      <c r="E5" s="22"/>
    </row>
    <row r="6" spans="1:431" ht="76.5" customHeight="1" thickBot="1" x14ac:dyDescent="0.35">
      <c r="A6" s="144"/>
      <c r="B6" s="63" t="s">
        <v>128</v>
      </c>
      <c r="C6" s="64" t="s">
        <v>57</v>
      </c>
      <c r="D6" s="65" t="s">
        <v>124</v>
      </c>
      <c r="E6" s="22"/>
    </row>
    <row r="7" spans="1:431" ht="49.5" x14ac:dyDescent="0.3">
      <c r="A7" s="77" t="s">
        <v>66</v>
      </c>
      <c r="B7" s="60" t="s">
        <v>183</v>
      </c>
      <c r="C7" s="60" t="s">
        <v>184</v>
      </c>
      <c r="D7" s="60" t="s">
        <v>185</v>
      </c>
      <c r="E7" s="22"/>
    </row>
    <row r="8" spans="1:431" ht="75.75" customHeight="1" x14ac:dyDescent="0.25">
      <c r="A8" s="81" t="s">
        <v>9</v>
      </c>
      <c r="B8" s="60" t="s">
        <v>217</v>
      </c>
      <c r="C8" s="60" t="s">
        <v>218</v>
      </c>
      <c r="D8" s="60" t="s">
        <v>219</v>
      </c>
    </row>
    <row r="9" spans="1:431" ht="351.75" customHeight="1" x14ac:dyDescent="0.25">
      <c r="A9" s="78"/>
      <c r="B9" s="65" t="s">
        <v>220</v>
      </c>
      <c r="C9" s="65" t="s">
        <v>221</v>
      </c>
      <c r="D9" s="65" t="s">
        <v>222</v>
      </c>
    </row>
    <row r="10" spans="1:431" ht="66.75" thickBot="1" x14ac:dyDescent="0.3">
      <c r="A10" s="78" t="s">
        <v>9</v>
      </c>
      <c r="B10" s="65" t="s">
        <v>223</v>
      </c>
      <c r="C10" s="65" t="s">
        <v>224</v>
      </c>
      <c r="D10" s="65"/>
    </row>
    <row r="11" spans="1:431" ht="86.25" customHeight="1" x14ac:dyDescent="0.25">
      <c r="A11" s="145" t="s">
        <v>81</v>
      </c>
      <c r="B11" s="73" t="s">
        <v>172</v>
      </c>
      <c r="C11" s="60" t="s">
        <v>173</v>
      </c>
      <c r="D11" s="60" t="s">
        <v>174</v>
      </c>
    </row>
    <row r="12" spans="1:431" s="80" customFormat="1" ht="89.25" customHeight="1" thickBot="1" x14ac:dyDescent="0.3">
      <c r="A12" s="146"/>
      <c r="B12" s="85" t="s">
        <v>172</v>
      </c>
      <c r="C12" s="79" t="s">
        <v>173</v>
      </c>
      <c r="D12" s="79" t="s">
        <v>174</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2"/>
      <c r="JW12" s="82"/>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2"/>
      <c r="LP12" s="82"/>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2"/>
      <c r="NI12" s="82"/>
      <c r="NJ12" s="82"/>
      <c r="NK12" s="82"/>
      <c r="NL12" s="82"/>
      <c r="NM12" s="82"/>
      <c r="NN12" s="82"/>
      <c r="NO12" s="82"/>
      <c r="NP12" s="82"/>
      <c r="NQ12" s="82"/>
      <c r="NR12" s="82"/>
      <c r="NS12" s="82"/>
      <c r="NT12" s="82"/>
      <c r="NU12" s="82"/>
      <c r="NV12" s="82"/>
      <c r="NW12" s="82"/>
      <c r="NX12" s="82"/>
      <c r="NY12" s="82"/>
      <c r="NZ12" s="82"/>
      <c r="OA12" s="82"/>
      <c r="OB12" s="82"/>
      <c r="OC12" s="82"/>
      <c r="OD12" s="82"/>
      <c r="OE12" s="82"/>
      <c r="OF12" s="82"/>
      <c r="OG12" s="82"/>
      <c r="OH12" s="82"/>
      <c r="OI12" s="82"/>
      <c r="OJ12" s="82"/>
      <c r="OK12" s="82"/>
      <c r="OL12" s="82"/>
      <c r="OM12" s="82"/>
      <c r="ON12" s="82"/>
      <c r="OO12" s="82"/>
      <c r="OP12" s="82"/>
      <c r="OQ12" s="82"/>
      <c r="OR12" s="82"/>
      <c r="OS12" s="82"/>
      <c r="OT12" s="82"/>
      <c r="OU12" s="82"/>
      <c r="OV12" s="82"/>
      <c r="OW12" s="82"/>
      <c r="OX12" s="82"/>
      <c r="OY12" s="82"/>
      <c r="OZ12" s="82"/>
      <c r="PA12" s="82"/>
      <c r="PB12" s="82"/>
      <c r="PC12" s="82"/>
      <c r="PD12" s="82"/>
      <c r="PE12" s="82"/>
      <c r="PF12" s="82"/>
      <c r="PG12" s="82"/>
      <c r="PH12" s="82"/>
      <c r="PI12" s="82"/>
      <c r="PJ12" s="82"/>
      <c r="PK12" s="82"/>
      <c r="PL12" s="82"/>
      <c r="PM12" s="82"/>
      <c r="PN12" s="82"/>
      <c r="PO12" s="82"/>
    </row>
  </sheetData>
  <mergeCells count="3">
    <mergeCell ref="A1:E2"/>
    <mergeCell ref="A4:A6"/>
    <mergeCell ref="A11:A12"/>
  </mergeCells>
  <pageMargins left="0.5" right="0.5" top="0.38" bottom="0.32" header="0.3" footer="0.3"/>
  <pageSetup scale="96" orientation="landscape" horizontalDpi="300" verticalDpi="300" r:id="rId1"/>
  <headerFooter>
    <oddFooter>Page &amp;P of &amp;N</oddFooter>
  </headerFooter>
  <rowBreaks count="1" manualBreakCount="1">
    <brk id="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Layout" zoomScaleNormal="100" workbookViewId="0">
      <selection activeCell="B3" sqref="B3"/>
    </sheetView>
  </sheetViews>
  <sheetFormatPr defaultRowHeight="16.5" x14ac:dyDescent="0.3"/>
  <cols>
    <col min="1" max="1" width="5" style="22" customWidth="1"/>
    <col min="2" max="2" width="33.85546875" style="22" customWidth="1"/>
    <col min="3" max="3" width="46.140625" style="22" customWidth="1"/>
    <col min="4" max="4" width="30.140625" style="22" customWidth="1"/>
    <col min="5" max="5" width="14.7109375" style="22" customWidth="1"/>
    <col min="6" max="16384" width="9.140625" style="22"/>
  </cols>
  <sheetData>
    <row r="1" spans="1:5" ht="15.75" customHeight="1" x14ac:dyDescent="0.3">
      <c r="A1" s="141" t="s">
        <v>235</v>
      </c>
      <c r="B1" s="141"/>
      <c r="C1" s="141"/>
      <c r="D1" s="141"/>
      <c r="E1" s="141"/>
    </row>
    <row r="2" spans="1:5" ht="28.5" customHeight="1" x14ac:dyDescent="0.3">
      <c r="A2" s="141"/>
      <c r="B2" s="141"/>
      <c r="C2" s="141"/>
      <c r="D2" s="141"/>
      <c r="E2" s="141"/>
    </row>
    <row r="3" spans="1:5" ht="58.5" customHeight="1" thickBot="1" x14ac:dyDescent="0.35">
      <c r="A3" s="26" t="s">
        <v>11</v>
      </c>
      <c r="B3" s="27" t="s">
        <v>10</v>
      </c>
      <c r="C3" s="27" t="s">
        <v>30</v>
      </c>
      <c r="D3" s="27" t="s">
        <v>13</v>
      </c>
    </row>
    <row r="4" spans="1:5" ht="99.75" thickTop="1" x14ac:dyDescent="0.3">
      <c r="A4" s="142" t="s">
        <v>9</v>
      </c>
      <c r="B4" s="29" t="s">
        <v>8</v>
      </c>
      <c r="C4" s="29" t="s">
        <v>31</v>
      </c>
      <c r="D4" s="29" t="s">
        <v>32</v>
      </c>
    </row>
    <row r="5" spans="1:5" ht="148.5" x14ac:dyDescent="0.3">
      <c r="A5" s="143"/>
      <c r="B5" s="29" t="s">
        <v>33</v>
      </c>
      <c r="C5" s="29" t="s">
        <v>34</v>
      </c>
      <c r="D5" s="29" t="s">
        <v>15</v>
      </c>
    </row>
    <row r="6" spans="1:5" ht="83.25" thickBot="1" x14ac:dyDescent="0.35">
      <c r="A6" s="144"/>
      <c r="B6" s="37" t="s">
        <v>35</v>
      </c>
      <c r="C6" s="37" t="s">
        <v>36</v>
      </c>
      <c r="D6" s="37" t="s">
        <v>37</v>
      </c>
    </row>
    <row r="7" spans="1:5" ht="16.5" customHeight="1" x14ac:dyDescent="0.3">
      <c r="A7" s="150" t="s">
        <v>95</v>
      </c>
      <c r="B7" s="153" t="s">
        <v>92</v>
      </c>
      <c r="C7" s="153" t="s">
        <v>93</v>
      </c>
      <c r="D7" s="153" t="s">
        <v>94</v>
      </c>
    </row>
    <row r="8" spans="1:5" x14ac:dyDescent="0.3">
      <c r="A8" s="143"/>
      <c r="B8" s="154"/>
      <c r="C8" s="154"/>
      <c r="D8" s="154"/>
    </row>
    <row r="9" spans="1:5" ht="18.75" customHeight="1" x14ac:dyDescent="0.3">
      <c r="A9" s="143"/>
      <c r="B9" s="154"/>
      <c r="C9" s="154"/>
      <c r="D9" s="154"/>
    </row>
    <row r="10" spans="1:5" ht="16.5" hidden="1" customHeight="1" x14ac:dyDescent="0.3">
      <c r="A10" s="143"/>
      <c r="B10" s="154"/>
      <c r="C10" s="154"/>
      <c r="D10" s="154"/>
    </row>
    <row r="11" spans="1:5" ht="0.75" hidden="1" customHeight="1" x14ac:dyDescent="0.3">
      <c r="A11" s="143"/>
      <c r="B11" s="154"/>
      <c r="C11" s="154"/>
      <c r="D11" s="154"/>
    </row>
    <row r="12" spans="1:5" ht="16.5" hidden="1" customHeight="1" x14ac:dyDescent="0.3">
      <c r="A12" s="143"/>
      <c r="B12" s="154"/>
      <c r="C12" s="154"/>
      <c r="D12" s="154"/>
    </row>
    <row r="13" spans="1:5" ht="16.5" hidden="1" customHeight="1" x14ac:dyDescent="0.3">
      <c r="A13" s="143"/>
      <c r="B13" s="154"/>
      <c r="C13" s="154"/>
      <c r="D13" s="154"/>
    </row>
    <row r="14" spans="1:5" ht="16.5" hidden="1" customHeight="1" x14ac:dyDescent="0.3">
      <c r="A14" s="143"/>
      <c r="B14" s="154"/>
      <c r="C14" s="154"/>
      <c r="D14" s="154"/>
    </row>
    <row r="15" spans="1:5" ht="16.5" hidden="1" customHeight="1" x14ac:dyDescent="0.3">
      <c r="A15" s="143"/>
      <c r="B15" s="154"/>
      <c r="C15" s="154"/>
      <c r="D15" s="154"/>
    </row>
    <row r="16" spans="1:5" ht="16.5" hidden="1" customHeight="1" x14ac:dyDescent="0.3">
      <c r="A16" s="143"/>
      <c r="B16" s="154"/>
      <c r="C16" s="154"/>
      <c r="D16" s="154"/>
    </row>
    <row r="17" spans="1:4" ht="16.5" hidden="1" customHeight="1" x14ac:dyDescent="0.3">
      <c r="A17" s="143"/>
      <c r="B17" s="154"/>
      <c r="C17" s="154"/>
      <c r="D17" s="154"/>
    </row>
    <row r="18" spans="1:4" ht="16.5" hidden="1" customHeight="1" x14ac:dyDescent="0.3">
      <c r="A18" s="143"/>
      <c r="B18" s="154"/>
      <c r="C18" s="154"/>
      <c r="D18" s="154"/>
    </row>
    <row r="19" spans="1:4" ht="16.5" hidden="1" customHeight="1" x14ac:dyDescent="0.3">
      <c r="A19" s="143"/>
      <c r="B19" s="154"/>
      <c r="C19" s="154"/>
      <c r="D19" s="154"/>
    </row>
    <row r="20" spans="1:4" ht="16.5" hidden="1" customHeight="1" x14ac:dyDescent="0.3">
      <c r="A20" s="143"/>
      <c r="B20" s="154"/>
      <c r="C20" s="154"/>
      <c r="D20" s="154"/>
    </row>
    <row r="21" spans="1:4" ht="16.5" hidden="1" customHeight="1" x14ac:dyDescent="0.3">
      <c r="A21" s="143"/>
      <c r="B21" s="154"/>
      <c r="C21" s="154"/>
      <c r="D21" s="154"/>
    </row>
    <row r="22" spans="1:4" ht="16.5" hidden="1" customHeight="1" x14ac:dyDescent="0.3">
      <c r="A22" s="143"/>
      <c r="B22" s="154"/>
      <c r="C22" s="154"/>
      <c r="D22" s="154"/>
    </row>
    <row r="23" spans="1:4" ht="16.5" hidden="1" customHeight="1" x14ac:dyDescent="0.3">
      <c r="A23" s="143"/>
      <c r="B23" s="154"/>
      <c r="C23" s="154"/>
      <c r="D23" s="154"/>
    </row>
    <row r="24" spans="1:4" ht="16.5" hidden="1" customHeight="1" x14ac:dyDescent="0.3">
      <c r="A24" s="143"/>
      <c r="B24" s="155"/>
      <c r="C24" s="155"/>
      <c r="D24" s="155"/>
    </row>
    <row r="25" spans="1:4" ht="16.5" customHeight="1" x14ac:dyDescent="0.3">
      <c r="A25" s="143"/>
      <c r="B25" s="156" t="s">
        <v>96</v>
      </c>
      <c r="C25" s="156" t="s">
        <v>97</v>
      </c>
      <c r="D25" s="156" t="s">
        <v>98</v>
      </c>
    </row>
    <row r="26" spans="1:4" ht="36" customHeight="1" thickBot="1" x14ac:dyDescent="0.35">
      <c r="A26" s="144"/>
      <c r="B26" s="157"/>
      <c r="C26" s="157"/>
      <c r="D26" s="157"/>
    </row>
    <row r="27" spans="1:4" ht="66" x14ac:dyDescent="0.3">
      <c r="A27" s="150" t="s">
        <v>51</v>
      </c>
      <c r="B27" s="39" t="s">
        <v>53</v>
      </c>
      <c r="C27" s="39" t="s">
        <v>54</v>
      </c>
      <c r="D27" s="39" t="s">
        <v>55</v>
      </c>
    </row>
    <row r="28" spans="1:4" ht="66" x14ac:dyDescent="0.3">
      <c r="A28" s="143"/>
      <c r="B28" s="28" t="s">
        <v>56</v>
      </c>
      <c r="C28" s="28" t="s">
        <v>57</v>
      </c>
      <c r="D28" s="28" t="s">
        <v>55</v>
      </c>
    </row>
    <row r="29" spans="1:4" ht="66.75" thickBot="1" x14ac:dyDescent="0.35">
      <c r="A29" s="144"/>
      <c r="B29" s="40" t="s">
        <v>58</v>
      </c>
      <c r="C29" s="40" t="s">
        <v>59</v>
      </c>
      <c r="D29" s="40" t="s">
        <v>55</v>
      </c>
    </row>
    <row r="30" spans="1:4" ht="99" x14ac:dyDescent="0.3">
      <c r="A30" s="150" t="s">
        <v>66</v>
      </c>
      <c r="B30" s="41" t="s">
        <v>72</v>
      </c>
      <c r="C30" s="41" t="s">
        <v>73</v>
      </c>
      <c r="D30" s="41" t="s">
        <v>74</v>
      </c>
    </row>
    <row r="31" spans="1:4" ht="66.75" thickBot="1" x14ac:dyDescent="0.35">
      <c r="A31" s="144"/>
      <c r="B31" s="42" t="s">
        <v>75</v>
      </c>
      <c r="C31" s="42" t="s">
        <v>76</v>
      </c>
      <c r="D31" s="42" t="s">
        <v>74</v>
      </c>
    </row>
    <row r="32" spans="1:4" x14ac:dyDescent="0.3">
      <c r="A32" s="150" t="s">
        <v>81</v>
      </c>
      <c r="B32" s="151" t="s">
        <v>82</v>
      </c>
      <c r="C32" s="151" t="s">
        <v>83</v>
      </c>
      <c r="D32" s="151" t="s">
        <v>80</v>
      </c>
    </row>
    <row r="33" spans="1:4" x14ac:dyDescent="0.3">
      <c r="A33" s="143"/>
      <c r="B33" s="148"/>
      <c r="C33" s="148"/>
      <c r="D33" s="148"/>
    </row>
    <row r="34" spans="1:4" x14ac:dyDescent="0.3">
      <c r="A34" s="143"/>
      <c r="B34" s="148"/>
      <c r="C34" s="148"/>
      <c r="D34" s="148"/>
    </row>
    <row r="35" spans="1:4" x14ac:dyDescent="0.3">
      <c r="A35" s="143"/>
      <c r="B35" s="152"/>
      <c r="C35" s="152"/>
      <c r="D35" s="152"/>
    </row>
    <row r="36" spans="1:4" x14ac:dyDescent="0.3">
      <c r="A36" s="143"/>
      <c r="B36" s="147" t="s">
        <v>84</v>
      </c>
      <c r="C36" s="147" t="s">
        <v>85</v>
      </c>
      <c r="D36" s="147" t="s">
        <v>80</v>
      </c>
    </row>
    <row r="37" spans="1:4" x14ac:dyDescent="0.3">
      <c r="A37" s="143"/>
      <c r="B37" s="148"/>
      <c r="C37" s="148"/>
      <c r="D37" s="148"/>
    </row>
    <row r="38" spans="1:4" x14ac:dyDescent="0.3">
      <c r="A38" s="143"/>
      <c r="B38" s="148"/>
      <c r="C38" s="148"/>
      <c r="D38" s="148"/>
    </row>
    <row r="39" spans="1:4" ht="17.25" thickBot="1" x14ac:dyDescent="0.35">
      <c r="A39" s="144"/>
      <c r="B39" s="149"/>
      <c r="C39" s="149"/>
      <c r="D39" s="149"/>
    </row>
  </sheetData>
  <mergeCells count="18">
    <mergeCell ref="A1:E2"/>
    <mergeCell ref="A4:A6"/>
    <mergeCell ref="A7:A26"/>
    <mergeCell ref="B7:B24"/>
    <mergeCell ref="C7:C24"/>
    <mergeCell ref="D7:D24"/>
    <mergeCell ref="B25:B26"/>
    <mergeCell ref="C25:C26"/>
    <mergeCell ref="D25:D26"/>
    <mergeCell ref="C36:C39"/>
    <mergeCell ref="D36:D39"/>
    <mergeCell ref="A27:A29"/>
    <mergeCell ref="A30:A31"/>
    <mergeCell ref="A32:A39"/>
    <mergeCell ref="B32:B35"/>
    <mergeCell ref="C32:C35"/>
    <mergeCell ref="D32:D35"/>
    <mergeCell ref="B36:B39"/>
  </mergeCells>
  <pageMargins left="0.48" right="0.25" top="0.36" bottom="0.25" header="0.3" footer="0.3"/>
  <pageSetup orientation="landscape" horizontalDpi="300" verticalDpi="300"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C5" sqref="C5"/>
    </sheetView>
  </sheetViews>
  <sheetFormatPr defaultRowHeight="15" x14ac:dyDescent="0.25"/>
  <cols>
    <col min="1" max="1" width="5" customWidth="1"/>
    <col min="2" max="2" width="33.85546875" customWidth="1"/>
    <col min="3" max="3" width="46.140625" customWidth="1"/>
    <col min="4" max="4" width="30.140625" customWidth="1"/>
    <col min="5" max="5" width="14.7109375" customWidth="1"/>
  </cols>
  <sheetData>
    <row r="1" spans="1:5" ht="15.75" customHeight="1" x14ac:dyDescent="0.25">
      <c r="A1" s="158" t="s">
        <v>50</v>
      </c>
      <c r="B1" s="158"/>
      <c r="C1" s="158"/>
      <c r="D1" s="158"/>
      <c r="E1" s="158"/>
    </row>
    <row r="2" spans="1:5" ht="28.5" customHeight="1" x14ac:dyDescent="0.25">
      <c r="A2" s="158"/>
      <c r="B2" s="158"/>
      <c r="C2" s="158"/>
      <c r="D2" s="158"/>
      <c r="E2" s="158"/>
    </row>
    <row r="3" spans="1:5" ht="58.5" customHeight="1" x14ac:dyDescent="0.3">
      <c r="A3" s="26" t="s">
        <v>11</v>
      </c>
      <c r="B3" s="26" t="s">
        <v>10</v>
      </c>
      <c r="C3" s="26" t="s">
        <v>30</v>
      </c>
      <c r="D3" s="26" t="s">
        <v>13</v>
      </c>
      <c r="E3" s="22"/>
    </row>
    <row r="4" spans="1:5" ht="83.25" thickBot="1" x14ac:dyDescent="0.3">
      <c r="A4" s="45" t="s">
        <v>9</v>
      </c>
      <c r="B4" s="43" t="s">
        <v>35</v>
      </c>
      <c r="C4" s="43" t="s">
        <v>36</v>
      </c>
      <c r="D4" s="43" t="s">
        <v>37</v>
      </c>
    </row>
    <row r="5" spans="1:5" ht="83.25" thickBot="1" x14ac:dyDescent="0.3">
      <c r="A5" s="46" t="s">
        <v>66</v>
      </c>
      <c r="B5" s="44" t="s">
        <v>91</v>
      </c>
      <c r="C5" s="44" t="s">
        <v>70</v>
      </c>
      <c r="D5" s="44" t="s">
        <v>71</v>
      </c>
    </row>
  </sheetData>
  <mergeCells count="1">
    <mergeCell ref="A1:E2"/>
  </mergeCells>
  <pageMargins left="0.49" right="0.25" top="0.25" bottom="0.25" header="0.3" footer="0.3"/>
  <pageSetup orientation="landscape" horizontalDpi="300" verticalDpi="300"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Layout" zoomScaleNormal="100" workbookViewId="0">
      <selection activeCell="A4" sqref="A4:D6"/>
    </sheetView>
  </sheetViews>
  <sheetFormatPr defaultRowHeight="15" x14ac:dyDescent="0.25"/>
  <cols>
    <col min="1" max="1" width="5" customWidth="1"/>
    <col min="2" max="2" width="33.85546875" customWidth="1"/>
    <col min="3" max="3" width="46.140625" customWidth="1"/>
    <col min="4" max="4" width="30" customWidth="1"/>
    <col min="5" max="5" width="14.7109375" customWidth="1"/>
  </cols>
  <sheetData>
    <row r="1" spans="1:5" ht="15.75" customHeight="1" x14ac:dyDescent="0.25">
      <c r="A1" s="141" t="s">
        <v>113</v>
      </c>
      <c r="B1" s="165"/>
      <c r="C1" s="165"/>
      <c r="D1" s="165"/>
      <c r="E1" s="165"/>
    </row>
    <row r="2" spans="1:5" ht="28.5" customHeight="1" x14ac:dyDescent="0.25">
      <c r="A2" s="165"/>
      <c r="B2" s="165"/>
      <c r="C2" s="165"/>
      <c r="D2" s="165"/>
      <c r="E2" s="165"/>
    </row>
    <row r="3" spans="1:5" ht="58.5" customHeight="1" x14ac:dyDescent="0.25">
      <c r="A3" s="31" t="s">
        <v>11</v>
      </c>
      <c r="B3" s="31" t="s">
        <v>10</v>
      </c>
      <c r="C3" s="31" t="s">
        <v>12</v>
      </c>
      <c r="D3" s="31" t="s">
        <v>13</v>
      </c>
      <c r="E3" s="19"/>
    </row>
    <row r="4" spans="1:5" ht="83.25" customHeight="1" x14ac:dyDescent="0.3">
      <c r="A4" s="166" t="s">
        <v>9</v>
      </c>
      <c r="B4" s="25" t="s">
        <v>8</v>
      </c>
      <c r="C4" s="25" t="s">
        <v>31</v>
      </c>
      <c r="D4" s="25" t="s">
        <v>32</v>
      </c>
      <c r="E4" s="22"/>
    </row>
    <row r="5" spans="1:5" ht="148.5" x14ac:dyDescent="0.3">
      <c r="A5" s="166"/>
      <c r="B5" s="25" t="s">
        <v>33</v>
      </c>
      <c r="C5" s="25" t="s">
        <v>34</v>
      </c>
      <c r="D5" s="25" t="s">
        <v>15</v>
      </c>
      <c r="E5" s="22"/>
    </row>
    <row r="6" spans="1:5" ht="231.75" thickBot="1" x14ac:dyDescent="0.35">
      <c r="A6" s="167"/>
      <c r="B6" s="47" t="s">
        <v>38</v>
      </c>
      <c r="C6" s="47" t="s">
        <v>39</v>
      </c>
      <c r="D6" s="47" t="s">
        <v>40</v>
      </c>
      <c r="E6" s="22"/>
    </row>
    <row r="7" spans="1:5" ht="64.5" customHeight="1" x14ac:dyDescent="0.3">
      <c r="A7" s="168" t="s">
        <v>51</v>
      </c>
      <c r="B7" s="38" t="s">
        <v>53</v>
      </c>
      <c r="C7" s="38" t="s">
        <v>54</v>
      </c>
      <c r="D7" s="38" t="s">
        <v>55</v>
      </c>
      <c r="E7" s="22"/>
    </row>
    <row r="8" spans="1:5" ht="66" x14ac:dyDescent="0.3">
      <c r="A8" s="160"/>
      <c r="B8" s="30" t="s">
        <v>56</v>
      </c>
      <c r="C8" s="30" t="s">
        <v>57</v>
      </c>
      <c r="D8" s="30" t="s">
        <v>55</v>
      </c>
      <c r="E8" s="22"/>
    </row>
    <row r="9" spans="1:5" ht="63.75" customHeight="1" x14ac:dyDescent="0.3">
      <c r="A9" s="160"/>
      <c r="B9" s="30" t="s">
        <v>58</v>
      </c>
      <c r="C9" s="30" t="s">
        <v>59</v>
      </c>
      <c r="D9" s="30" t="s">
        <v>55</v>
      </c>
      <c r="E9" s="22"/>
    </row>
    <row r="10" spans="1:5" ht="82.5" x14ac:dyDescent="0.3">
      <c r="A10" s="142" t="s">
        <v>66</v>
      </c>
      <c r="B10" s="30" t="s">
        <v>63</v>
      </c>
      <c r="C10" s="30" t="s">
        <v>64</v>
      </c>
      <c r="D10" s="30" t="s">
        <v>65</v>
      </c>
      <c r="E10" s="22"/>
    </row>
    <row r="11" spans="1:5" ht="82.5" customHeight="1" thickBot="1" x14ac:dyDescent="0.35">
      <c r="A11" s="144"/>
      <c r="B11" s="42" t="s">
        <v>67</v>
      </c>
      <c r="C11" s="42" t="s">
        <v>68</v>
      </c>
      <c r="D11" s="42" t="s">
        <v>69</v>
      </c>
      <c r="E11" s="22"/>
    </row>
    <row r="12" spans="1:5" ht="36" customHeight="1" x14ac:dyDescent="0.3">
      <c r="A12" s="150" t="s">
        <v>81</v>
      </c>
      <c r="B12" s="169" t="s">
        <v>86</v>
      </c>
      <c r="C12" s="169" t="s">
        <v>87</v>
      </c>
      <c r="D12" s="169" t="s">
        <v>80</v>
      </c>
      <c r="E12" s="22"/>
    </row>
    <row r="13" spans="1:5" ht="16.5" x14ac:dyDescent="0.3">
      <c r="A13" s="143"/>
      <c r="B13" s="170"/>
      <c r="C13" s="170"/>
      <c r="D13" s="170"/>
      <c r="E13" s="22"/>
    </row>
    <row r="14" spans="1:5" ht="12" customHeight="1" x14ac:dyDescent="0.3">
      <c r="A14" s="143"/>
      <c r="B14" s="170"/>
      <c r="C14" s="170"/>
      <c r="D14" s="170"/>
      <c r="E14" s="22"/>
    </row>
    <row r="15" spans="1:5" ht="16.5" hidden="1" x14ac:dyDescent="0.3">
      <c r="A15" s="143"/>
      <c r="B15" s="170"/>
      <c r="C15" s="170"/>
      <c r="D15" s="170"/>
      <c r="E15" s="22"/>
    </row>
    <row r="16" spans="1:5" ht="16.5" hidden="1" x14ac:dyDescent="0.3">
      <c r="A16" s="143"/>
      <c r="B16" s="170"/>
      <c r="C16" s="170"/>
      <c r="D16" s="170"/>
      <c r="E16" s="22"/>
    </row>
    <row r="17" spans="1:5" ht="16.5" hidden="1" x14ac:dyDescent="0.3">
      <c r="A17" s="143"/>
      <c r="B17" s="170"/>
      <c r="C17" s="170"/>
      <c r="D17" s="170"/>
      <c r="E17" s="22"/>
    </row>
    <row r="18" spans="1:5" ht="16.5" x14ac:dyDescent="0.3">
      <c r="A18" s="143"/>
      <c r="B18" s="170" t="s">
        <v>88</v>
      </c>
      <c r="C18" s="170" t="s">
        <v>89</v>
      </c>
      <c r="D18" s="170" t="s">
        <v>90</v>
      </c>
      <c r="E18" s="22"/>
    </row>
    <row r="19" spans="1:5" ht="16.5" x14ac:dyDescent="0.3">
      <c r="A19" s="143"/>
      <c r="B19" s="170"/>
      <c r="C19" s="170"/>
      <c r="D19" s="170"/>
      <c r="E19" s="22"/>
    </row>
    <row r="20" spans="1:5" ht="16.5" x14ac:dyDescent="0.3">
      <c r="A20" s="143"/>
      <c r="B20" s="170"/>
      <c r="C20" s="170"/>
      <c r="D20" s="170"/>
      <c r="E20" s="22"/>
    </row>
    <row r="21" spans="1:5" ht="17.25" thickBot="1" x14ac:dyDescent="0.35">
      <c r="A21" s="144"/>
      <c r="B21" s="171"/>
      <c r="C21" s="171"/>
      <c r="D21" s="171"/>
      <c r="E21" s="22"/>
    </row>
    <row r="22" spans="1:5" ht="16.5" x14ac:dyDescent="0.3">
      <c r="A22" s="159" t="s">
        <v>95</v>
      </c>
      <c r="B22" s="162" t="s">
        <v>115</v>
      </c>
      <c r="C22" s="162" t="s">
        <v>99</v>
      </c>
      <c r="D22" s="162" t="s">
        <v>100</v>
      </c>
      <c r="E22" s="22"/>
    </row>
    <row r="23" spans="1:5" ht="16.5" x14ac:dyDescent="0.3">
      <c r="A23" s="160"/>
      <c r="B23" s="163"/>
      <c r="C23" s="163"/>
      <c r="D23" s="163"/>
      <c r="E23" s="22"/>
    </row>
    <row r="24" spans="1:5" ht="16.5" x14ac:dyDescent="0.3">
      <c r="A24" s="160"/>
      <c r="B24" s="163" t="s">
        <v>101</v>
      </c>
      <c r="C24" s="163" t="s">
        <v>102</v>
      </c>
      <c r="D24" s="163" t="s">
        <v>103</v>
      </c>
      <c r="E24" s="22"/>
    </row>
    <row r="25" spans="1:5" ht="16.5" x14ac:dyDescent="0.3">
      <c r="A25" s="160"/>
      <c r="B25" s="163"/>
      <c r="C25" s="163"/>
      <c r="D25" s="163"/>
      <c r="E25" s="22"/>
    </row>
    <row r="26" spans="1:5" ht="17.25" thickBot="1" x14ac:dyDescent="0.35">
      <c r="A26" s="161"/>
      <c r="B26" s="164"/>
      <c r="C26" s="164"/>
      <c r="D26" s="164"/>
      <c r="E26" s="22"/>
    </row>
  </sheetData>
  <mergeCells count="18">
    <mergeCell ref="A1:E2"/>
    <mergeCell ref="A4:A6"/>
    <mergeCell ref="A7:A9"/>
    <mergeCell ref="A10:A11"/>
    <mergeCell ref="A12:A21"/>
    <mergeCell ref="B12:B17"/>
    <mergeCell ref="C12:C17"/>
    <mergeCell ref="D12:D17"/>
    <mergeCell ref="B18:B21"/>
    <mergeCell ref="C18:C21"/>
    <mergeCell ref="D18:D21"/>
    <mergeCell ref="A22:A26"/>
    <mergeCell ref="B22:B23"/>
    <mergeCell ref="C22:C23"/>
    <mergeCell ref="D22:D23"/>
    <mergeCell ref="B24:B26"/>
    <mergeCell ref="C24:C26"/>
    <mergeCell ref="D24:D26"/>
  </mergeCells>
  <pageMargins left="0.35" right="0.25" top="0.31" bottom="0.3" header="0.3" footer="0.3"/>
  <pageSetup orientation="landscape" horizontalDpi="300" verticalDpi="300"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activeCell="E8" sqref="E8"/>
    </sheetView>
  </sheetViews>
  <sheetFormatPr defaultRowHeight="15" x14ac:dyDescent="0.25"/>
  <cols>
    <col min="1" max="1" width="5" customWidth="1"/>
    <col min="2" max="2" width="33.7109375" customWidth="1"/>
    <col min="3" max="3" width="46.140625" customWidth="1"/>
    <col min="4" max="4" width="34.7109375" customWidth="1"/>
    <col min="5" max="5" width="10.7109375" customWidth="1"/>
  </cols>
  <sheetData>
    <row r="1" spans="1:5" ht="15.75" customHeight="1" x14ac:dyDescent="0.25">
      <c r="A1" s="141" t="s">
        <v>114</v>
      </c>
      <c r="B1" s="141"/>
      <c r="C1" s="141"/>
      <c r="D1" s="141"/>
      <c r="E1" s="141"/>
    </row>
    <row r="2" spans="1:5" ht="28.5" customHeight="1" x14ac:dyDescent="0.25">
      <c r="A2" s="141"/>
      <c r="B2" s="141"/>
      <c r="C2" s="141"/>
      <c r="D2" s="141"/>
      <c r="E2" s="141"/>
    </row>
    <row r="3" spans="1:5" ht="58.5" customHeight="1" x14ac:dyDescent="0.25">
      <c r="A3" s="32" t="s">
        <v>11</v>
      </c>
      <c r="B3" s="32" t="s">
        <v>10</v>
      </c>
      <c r="C3" s="32" t="s">
        <v>14</v>
      </c>
      <c r="D3" s="32" t="s">
        <v>13</v>
      </c>
    </row>
    <row r="4" spans="1:5" ht="66" x14ac:dyDescent="0.25">
      <c r="A4" s="160" t="s">
        <v>51</v>
      </c>
      <c r="B4" s="30" t="s">
        <v>53</v>
      </c>
      <c r="C4" s="30" t="s">
        <v>54</v>
      </c>
      <c r="D4" s="30" t="s">
        <v>55</v>
      </c>
    </row>
    <row r="5" spans="1:5" ht="66" x14ac:dyDescent="0.25">
      <c r="A5" s="160"/>
      <c r="B5" s="30" t="s">
        <v>56</v>
      </c>
      <c r="C5" s="30" t="s">
        <v>57</v>
      </c>
      <c r="D5" s="30" t="s">
        <v>55</v>
      </c>
    </row>
    <row r="6" spans="1:5" ht="66.75" thickBot="1" x14ac:dyDescent="0.3">
      <c r="A6" s="161"/>
      <c r="B6" s="42" t="s">
        <v>58</v>
      </c>
      <c r="C6" s="42" t="s">
        <v>59</v>
      </c>
      <c r="D6" s="42" t="s">
        <v>55</v>
      </c>
    </row>
    <row r="7" spans="1:5" ht="49.5" x14ac:dyDescent="0.25">
      <c r="A7" s="159" t="s">
        <v>66</v>
      </c>
      <c r="B7" s="41" t="s">
        <v>77</v>
      </c>
      <c r="C7" s="41" t="s">
        <v>78</v>
      </c>
      <c r="D7" s="41" t="s">
        <v>74</v>
      </c>
    </row>
    <row r="8" spans="1:5" ht="133.5" customHeight="1" thickBot="1" x14ac:dyDescent="0.3">
      <c r="A8" s="161"/>
      <c r="B8" s="42" t="s">
        <v>79</v>
      </c>
      <c r="C8" s="42" t="s">
        <v>116</v>
      </c>
      <c r="D8" s="42" t="s">
        <v>74</v>
      </c>
    </row>
    <row r="9" spans="1:5" ht="33" customHeight="1" x14ac:dyDescent="0.25">
      <c r="A9" s="159" t="s">
        <v>95</v>
      </c>
      <c r="B9" s="48" t="s">
        <v>104</v>
      </c>
      <c r="C9" s="48" t="s">
        <v>105</v>
      </c>
      <c r="D9" s="48" t="s">
        <v>106</v>
      </c>
    </row>
    <row r="10" spans="1:5" ht="66" x14ac:dyDescent="0.25">
      <c r="A10" s="160"/>
      <c r="B10" s="163" t="s">
        <v>107</v>
      </c>
      <c r="C10" s="34" t="s">
        <v>108</v>
      </c>
      <c r="D10" s="163" t="s">
        <v>109</v>
      </c>
    </row>
    <row r="11" spans="1:5" ht="16.5" x14ac:dyDescent="0.25">
      <c r="A11" s="160"/>
      <c r="B11" s="163"/>
      <c r="C11" s="34" t="s">
        <v>110</v>
      </c>
      <c r="D11" s="163"/>
    </row>
    <row r="12" spans="1:5" ht="33" x14ac:dyDescent="0.25">
      <c r="A12" s="160"/>
      <c r="B12" s="163"/>
      <c r="C12" s="34" t="s">
        <v>111</v>
      </c>
      <c r="D12" s="163"/>
    </row>
    <row r="13" spans="1:5" ht="33.75" thickBot="1" x14ac:dyDescent="0.3">
      <c r="A13" s="161"/>
      <c r="B13" s="164"/>
      <c r="C13" s="49" t="s">
        <v>112</v>
      </c>
      <c r="D13" s="164"/>
    </row>
  </sheetData>
  <mergeCells count="6">
    <mergeCell ref="B10:B13"/>
    <mergeCell ref="D10:D13"/>
    <mergeCell ref="A1:E2"/>
    <mergeCell ref="A4:A6"/>
    <mergeCell ref="A7:A8"/>
    <mergeCell ref="A9:A13"/>
  </mergeCells>
  <pageMargins left="0.4" right="0.25" top="0.43" bottom="1.55" header="0.3" footer="0.3"/>
  <pageSetup orientation="landscape" horizontalDpi="300" verticalDpi="300"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60" zoomScaleNormal="100" workbookViewId="0">
      <selection activeCell="B31" sqref="B31:D31"/>
    </sheetView>
  </sheetViews>
  <sheetFormatPr defaultRowHeight="16.5" x14ac:dyDescent="0.3"/>
  <cols>
    <col min="1" max="1" width="5" style="22" customWidth="1"/>
    <col min="2" max="2" width="33.85546875" style="22" customWidth="1"/>
    <col min="3" max="3" width="46.140625" style="22" customWidth="1"/>
    <col min="4" max="4" width="30.140625" style="22" customWidth="1"/>
    <col min="5" max="5" width="14.7109375" style="22" customWidth="1"/>
    <col min="6" max="16384" width="9.140625" style="22"/>
  </cols>
  <sheetData>
    <row r="1" spans="1:5" ht="15.75" customHeight="1" x14ac:dyDescent="0.3">
      <c r="A1" s="141" t="s">
        <v>49</v>
      </c>
      <c r="B1" s="141"/>
      <c r="C1" s="141"/>
      <c r="D1" s="141"/>
      <c r="E1" s="141"/>
    </row>
    <row r="2" spans="1:5" ht="28.5" customHeight="1" x14ac:dyDescent="0.3">
      <c r="A2" s="141"/>
      <c r="B2" s="141"/>
      <c r="C2" s="141"/>
      <c r="D2" s="141"/>
      <c r="E2" s="141"/>
    </row>
    <row r="3" spans="1:5" ht="58.5" customHeight="1" thickBot="1" x14ac:dyDescent="0.35">
      <c r="A3" s="26" t="s">
        <v>11</v>
      </c>
      <c r="B3" s="27" t="s">
        <v>10</v>
      </c>
      <c r="C3" s="27" t="s">
        <v>30</v>
      </c>
      <c r="D3" s="27" t="s">
        <v>13</v>
      </c>
    </row>
    <row r="4" spans="1:5" ht="16.5" customHeight="1" thickTop="1" x14ac:dyDescent="0.3">
      <c r="A4" s="150" t="s">
        <v>95</v>
      </c>
      <c r="B4" s="60" t="s">
        <v>139</v>
      </c>
      <c r="C4" s="60" t="s">
        <v>140</v>
      </c>
      <c r="D4" s="60" t="s">
        <v>141</v>
      </c>
    </row>
    <row r="5" spans="1:5" ht="16.5" hidden="1" customHeight="1" x14ac:dyDescent="0.3">
      <c r="A5" s="143"/>
      <c r="B5" s="60" t="s">
        <v>139</v>
      </c>
      <c r="C5" s="60" t="s">
        <v>140</v>
      </c>
      <c r="D5" s="60" t="s">
        <v>141</v>
      </c>
    </row>
    <row r="6" spans="1:5" ht="0.75" hidden="1" customHeight="1" x14ac:dyDescent="0.3">
      <c r="A6" s="143"/>
      <c r="B6" s="60" t="s">
        <v>139</v>
      </c>
      <c r="C6" s="60" t="s">
        <v>140</v>
      </c>
      <c r="D6" s="60" t="s">
        <v>141</v>
      </c>
    </row>
    <row r="7" spans="1:5" ht="16.5" hidden="1" customHeight="1" x14ac:dyDescent="0.3">
      <c r="A7" s="143"/>
      <c r="B7" s="60" t="s">
        <v>139</v>
      </c>
      <c r="C7" s="60" t="s">
        <v>140</v>
      </c>
      <c r="D7" s="60" t="s">
        <v>141</v>
      </c>
    </row>
    <row r="8" spans="1:5" ht="16.5" hidden="1" customHeight="1" x14ac:dyDescent="0.3">
      <c r="A8" s="143"/>
      <c r="B8" s="60" t="s">
        <v>139</v>
      </c>
      <c r="C8" s="60" t="s">
        <v>140</v>
      </c>
      <c r="D8" s="60" t="s">
        <v>141</v>
      </c>
    </row>
    <row r="9" spans="1:5" ht="16.5" hidden="1" customHeight="1" x14ac:dyDescent="0.3">
      <c r="A9" s="143"/>
      <c r="B9" s="60" t="s">
        <v>139</v>
      </c>
      <c r="C9" s="60" t="s">
        <v>140</v>
      </c>
      <c r="D9" s="60" t="s">
        <v>141</v>
      </c>
    </row>
    <row r="10" spans="1:5" ht="16.5" hidden="1" customHeight="1" x14ac:dyDescent="0.3">
      <c r="A10" s="143"/>
      <c r="B10" s="60" t="s">
        <v>139</v>
      </c>
      <c r="C10" s="60" t="s">
        <v>140</v>
      </c>
      <c r="D10" s="60" t="s">
        <v>141</v>
      </c>
    </row>
    <row r="11" spans="1:5" ht="16.5" hidden="1" customHeight="1" x14ac:dyDescent="0.3">
      <c r="A11" s="143"/>
      <c r="B11" s="60" t="s">
        <v>139</v>
      </c>
      <c r="C11" s="60" t="s">
        <v>140</v>
      </c>
      <c r="D11" s="60" t="s">
        <v>141</v>
      </c>
    </row>
    <row r="12" spans="1:5" ht="16.5" hidden="1" customHeight="1" x14ac:dyDescent="0.3">
      <c r="A12" s="143"/>
      <c r="B12" s="60" t="s">
        <v>139</v>
      </c>
      <c r="C12" s="60" t="s">
        <v>140</v>
      </c>
      <c r="D12" s="60" t="s">
        <v>141</v>
      </c>
    </row>
    <row r="13" spans="1:5" ht="16.5" hidden="1" customHeight="1" x14ac:dyDescent="0.3">
      <c r="A13" s="143"/>
      <c r="B13" s="60" t="s">
        <v>139</v>
      </c>
      <c r="C13" s="60" t="s">
        <v>140</v>
      </c>
      <c r="D13" s="60" t="s">
        <v>141</v>
      </c>
    </row>
    <row r="14" spans="1:5" ht="16.5" hidden="1" customHeight="1" x14ac:dyDescent="0.3">
      <c r="A14" s="143"/>
      <c r="B14" s="60" t="s">
        <v>139</v>
      </c>
      <c r="C14" s="60" t="s">
        <v>140</v>
      </c>
      <c r="D14" s="60" t="s">
        <v>141</v>
      </c>
    </row>
    <row r="15" spans="1:5" ht="16.5" hidden="1" customHeight="1" x14ac:dyDescent="0.3">
      <c r="A15" s="143"/>
      <c r="B15" s="60" t="s">
        <v>139</v>
      </c>
      <c r="C15" s="60" t="s">
        <v>140</v>
      </c>
      <c r="D15" s="60" t="s">
        <v>141</v>
      </c>
    </row>
    <row r="16" spans="1:5" ht="16.5" hidden="1" customHeight="1" x14ac:dyDescent="0.3">
      <c r="A16" s="143"/>
      <c r="B16" s="60" t="s">
        <v>139</v>
      </c>
      <c r="C16" s="60" t="s">
        <v>140</v>
      </c>
      <c r="D16" s="60" t="s">
        <v>141</v>
      </c>
    </row>
    <row r="17" spans="1:4" ht="16.5" hidden="1" customHeight="1" x14ac:dyDescent="0.3">
      <c r="A17" s="143"/>
      <c r="B17" s="60" t="s">
        <v>139</v>
      </c>
      <c r="C17" s="60" t="s">
        <v>140</v>
      </c>
      <c r="D17" s="60" t="s">
        <v>141</v>
      </c>
    </row>
    <row r="18" spans="1:4" ht="16.5" hidden="1" customHeight="1" x14ac:dyDescent="0.3">
      <c r="A18" s="143"/>
      <c r="B18" s="60" t="s">
        <v>139</v>
      </c>
      <c r="C18" s="60" t="s">
        <v>140</v>
      </c>
      <c r="D18" s="60" t="s">
        <v>141</v>
      </c>
    </row>
    <row r="19" spans="1:4" ht="16.5" hidden="1" customHeight="1" x14ac:dyDescent="0.3">
      <c r="A19" s="143"/>
      <c r="B19" s="60" t="s">
        <v>139</v>
      </c>
      <c r="C19" s="60" t="s">
        <v>140</v>
      </c>
      <c r="D19" s="60" t="s">
        <v>141</v>
      </c>
    </row>
    <row r="20" spans="1:4" ht="36" customHeight="1" thickBot="1" x14ac:dyDescent="0.35">
      <c r="A20" s="144"/>
      <c r="B20" s="65" t="s">
        <v>142</v>
      </c>
      <c r="C20" s="65" t="s">
        <v>143</v>
      </c>
      <c r="D20" s="65" t="s">
        <v>144</v>
      </c>
    </row>
    <row r="21" spans="1:4" ht="66.75" customHeight="1" x14ac:dyDescent="0.3">
      <c r="A21" s="150" t="s">
        <v>51</v>
      </c>
      <c r="B21" s="53" t="s">
        <v>122</v>
      </c>
      <c r="C21" s="60" t="s">
        <v>123</v>
      </c>
      <c r="D21" s="60" t="s">
        <v>124</v>
      </c>
    </row>
    <row r="22" spans="1:4" ht="66" x14ac:dyDescent="0.3">
      <c r="A22" s="143"/>
      <c r="B22" s="63" t="s">
        <v>129</v>
      </c>
      <c r="C22" s="64" t="s">
        <v>59</v>
      </c>
      <c r="D22" s="65" t="s">
        <v>124</v>
      </c>
    </row>
    <row r="23" spans="1:4" ht="66.75" thickBot="1" x14ac:dyDescent="0.35">
      <c r="A23" s="144"/>
      <c r="B23" s="63" t="s">
        <v>128</v>
      </c>
      <c r="C23" s="64" t="s">
        <v>57</v>
      </c>
      <c r="D23" s="65" t="s">
        <v>124</v>
      </c>
    </row>
    <row r="24" spans="1:4" ht="99" x14ac:dyDescent="0.3">
      <c r="A24" s="150" t="s">
        <v>66</v>
      </c>
      <c r="B24" s="60" t="s">
        <v>192</v>
      </c>
      <c r="C24" s="83" t="s">
        <v>193</v>
      </c>
      <c r="D24" s="60" t="s">
        <v>188</v>
      </c>
    </row>
    <row r="25" spans="1:4" ht="33.75" thickBot="1" x14ac:dyDescent="0.35">
      <c r="A25" s="144"/>
      <c r="B25" s="65" t="s">
        <v>194</v>
      </c>
      <c r="C25" s="65" t="s">
        <v>195</v>
      </c>
      <c r="D25" s="65" t="s">
        <v>196</v>
      </c>
    </row>
    <row r="26" spans="1:4" ht="82.5" x14ac:dyDescent="0.3">
      <c r="A26" s="150" t="s">
        <v>81</v>
      </c>
      <c r="B26" s="76" t="s">
        <v>172</v>
      </c>
      <c r="C26" s="60" t="s">
        <v>173</v>
      </c>
      <c r="D26" s="60" t="s">
        <v>174</v>
      </c>
    </row>
    <row r="27" spans="1:4" ht="82.5" x14ac:dyDescent="0.3">
      <c r="A27" s="143"/>
      <c r="B27" s="73" t="s">
        <v>175</v>
      </c>
      <c r="C27" s="60" t="s">
        <v>173</v>
      </c>
      <c r="D27" s="60" t="s">
        <v>174</v>
      </c>
    </row>
    <row r="28" spans="1:4" ht="82.5" x14ac:dyDescent="0.3">
      <c r="A28" s="143"/>
      <c r="B28" s="73" t="s">
        <v>176</v>
      </c>
      <c r="C28" s="60" t="s">
        <v>173</v>
      </c>
      <c r="D28" s="60" t="s">
        <v>174</v>
      </c>
    </row>
    <row r="29" spans="1:4" ht="83.25" thickBot="1" x14ac:dyDescent="0.35">
      <c r="A29" s="144"/>
      <c r="B29" s="84" t="s">
        <v>177</v>
      </c>
      <c r="C29" s="79" t="s">
        <v>173</v>
      </c>
      <c r="D29" s="79" t="s">
        <v>174</v>
      </c>
    </row>
    <row r="30" spans="1:4" ht="181.5" x14ac:dyDescent="0.3">
      <c r="B30" s="60" t="s">
        <v>226</v>
      </c>
      <c r="C30" s="60"/>
      <c r="D30" s="60" t="s">
        <v>227</v>
      </c>
    </row>
    <row r="31" spans="1:4" ht="132" x14ac:dyDescent="0.3">
      <c r="B31" s="65" t="s">
        <v>229</v>
      </c>
      <c r="C31" s="65" t="s">
        <v>230</v>
      </c>
      <c r="D31" s="65" t="s">
        <v>231</v>
      </c>
    </row>
  </sheetData>
  <mergeCells count="5">
    <mergeCell ref="A1:E2"/>
    <mergeCell ref="A26:A29"/>
    <mergeCell ref="A24:A25"/>
    <mergeCell ref="A21:A23"/>
    <mergeCell ref="A4:A20"/>
  </mergeCells>
  <pageMargins left="0.48" right="0.25" top="0.36" bottom="0.25" header="0.3" footer="0.3"/>
  <pageSetup scale="97" orientation="landscape" horizontalDpi="300" verticalDpi="300" r:id="rId1"/>
  <headerFooter>
    <oddFooter>Page &amp;P of &amp;N</oddFoot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view="pageBreakPreview" topLeftCell="A34" zoomScale="60" zoomScaleNormal="100" workbookViewId="0">
      <selection activeCell="B4" sqref="B4"/>
    </sheetView>
  </sheetViews>
  <sheetFormatPr defaultRowHeight="16.5" x14ac:dyDescent="0.3"/>
  <cols>
    <col min="1" max="1" width="35.42578125" style="105" customWidth="1"/>
    <col min="2" max="2" width="81" style="106" customWidth="1"/>
    <col min="3" max="16384" width="9.140625" style="22"/>
  </cols>
  <sheetData>
    <row r="1" spans="1:19" x14ac:dyDescent="0.3">
      <c r="A1" s="111" t="s">
        <v>44</v>
      </c>
      <c r="B1" s="112" t="s">
        <v>287</v>
      </c>
    </row>
    <row r="2" spans="1:19" x14ac:dyDescent="0.3">
      <c r="A2" s="109" t="s">
        <v>41</v>
      </c>
      <c r="B2" s="109" t="s">
        <v>236</v>
      </c>
      <c r="C2" s="57"/>
      <c r="D2" s="57"/>
      <c r="E2" s="57"/>
      <c r="F2" s="57"/>
      <c r="G2" s="57"/>
      <c r="H2" s="57"/>
      <c r="I2" s="57"/>
      <c r="J2" s="57"/>
      <c r="K2" s="57"/>
      <c r="L2" s="57"/>
      <c r="M2" s="57"/>
      <c r="N2" s="57"/>
      <c r="O2" s="57"/>
      <c r="P2" s="57"/>
      <c r="Q2" s="57"/>
      <c r="R2" s="57"/>
      <c r="S2" s="57"/>
    </row>
    <row r="3" spans="1:19" ht="90.75" x14ac:dyDescent="0.3">
      <c r="A3" s="109" t="s">
        <v>42</v>
      </c>
      <c r="B3" s="109" t="s">
        <v>288</v>
      </c>
      <c r="C3" s="33"/>
      <c r="D3" s="33"/>
      <c r="E3" s="33"/>
      <c r="F3" s="33"/>
      <c r="G3" s="33"/>
      <c r="H3" s="33"/>
      <c r="I3" s="33"/>
      <c r="J3" s="33"/>
      <c r="K3" s="33"/>
      <c r="L3" s="33"/>
    </row>
    <row r="4" spans="1:19" ht="60.75" x14ac:dyDescent="0.3">
      <c r="A4" s="109" t="s">
        <v>43</v>
      </c>
      <c r="B4" s="109" t="s">
        <v>289</v>
      </c>
      <c r="C4" s="57"/>
      <c r="D4" s="57"/>
      <c r="E4" s="57"/>
      <c r="F4" s="57"/>
      <c r="G4" s="57"/>
      <c r="H4" s="57"/>
      <c r="I4" s="57"/>
      <c r="J4" s="57"/>
      <c r="K4" s="57"/>
      <c r="L4" s="57"/>
      <c r="M4" s="57"/>
      <c r="N4" s="57"/>
      <c r="O4" s="57"/>
      <c r="P4" s="57"/>
      <c r="Q4" s="57"/>
      <c r="R4" s="57"/>
      <c r="S4" s="57"/>
    </row>
    <row r="5" spans="1:19" ht="30.75" x14ac:dyDescent="0.3">
      <c r="A5" s="107" t="s">
        <v>132</v>
      </c>
      <c r="B5" s="107" t="s">
        <v>119</v>
      </c>
      <c r="C5" s="57"/>
      <c r="D5" s="57"/>
      <c r="E5" s="57"/>
      <c r="F5" s="57"/>
      <c r="G5" s="57"/>
      <c r="H5" s="57"/>
      <c r="I5" s="57"/>
      <c r="J5" s="57"/>
      <c r="K5" s="57"/>
      <c r="L5" s="57"/>
      <c r="M5" s="57"/>
      <c r="N5" s="57"/>
      <c r="O5" s="57"/>
      <c r="P5" s="57"/>
      <c r="Q5" s="57"/>
      <c r="R5" s="57"/>
      <c r="S5" s="57"/>
    </row>
    <row r="6" spans="1:19" ht="30.75" x14ac:dyDescent="0.3">
      <c r="A6" s="109" t="s">
        <v>290</v>
      </c>
      <c r="B6" s="109" t="s">
        <v>133</v>
      </c>
      <c r="C6" s="57"/>
      <c r="D6" s="57"/>
      <c r="E6" s="57"/>
      <c r="F6" s="57"/>
      <c r="G6" s="57"/>
      <c r="H6" s="57"/>
      <c r="I6" s="57"/>
      <c r="J6" s="57"/>
      <c r="K6" s="57"/>
      <c r="L6" s="57"/>
      <c r="M6" s="57"/>
      <c r="N6" s="57"/>
      <c r="O6" s="57"/>
      <c r="P6" s="57"/>
      <c r="Q6" s="57"/>
      <c r="R6" s="57"/>
      <c r="S6" s="57"/>
    </row>
    <row r="7" spans="1:19" x14ac:dyDescent="0.3">
      <c r="A7" s="93" t="s">
        <v>61</v>
      </c>
      <c r="B7" s="93" t="s">
        <v>134</v>
      </c>
      <c r="C7" s="57"/>
      <c r="D7" s="57"/>
      <c r="E7" s="57"/>
      <c r="F7" s="57"/>
      <c r="G7" s="57"/>
      <c r="H7" s="57"/>
      <c r="I7" s="57"/>
      <c r="J7" s="57"/>
      <c r="K7" s="57"/>
      <c r="L7" s="57"/>
      <c r="M7" s="57"/>
      <c r="N7" s="57"/>
      <c r="O7" s="57"/>
      <c r="P7" s="57"/>
      <c r="Q7" s="57"/>
      <c r="R7" s="57"/>
      <c r="S7" s="57"/>
    </row>
    <row r="8" spans="1:19" x14ac:dyDescent="0.3">
      <c r="A8" s="93" t="s">
        <v>13</v>
      </c>
      <c r="B8" s="93" t="s">
        <v>135</v>
      </c>
      <c r="C8" s="57"/>
      <c r="D8" s="57"/>
      <c r="E8" s="57"/>
      <c r="F8" s="57"/>
      <c r="G8" s="57"/>
      <c r="H8" s="57"/>
      <c r="I8" s="57"/>
      <c r="J8" s="57"/>
      <c r="K8" s="57"/>
      <c r="L8" s="57"/>
      <c r="M8" s="57"/>
      <c r="N8" s="57"/>
      <c r="O8" s="57"/>
      <c r="P8" s="57"/>
      <c r="Q8" s="57"/>
      <c r="R8" s="57"/>
      <c r="S8" s="57"/>
    </row>
    <row r="9" spans="1:19" ht="60.75" x14ac:dyDescent="0.3">
      <c r="A9" s="93" t="s">
        <v>239</v>
      </c>
      <c r="B9" s="93" t="s">
        <v>291</v>
      </c>
      <c r="C9" s="57"/>
      <c r="D9" s="57"/>
      <c r="E9" s="57"/>
      <c r="F9" s="57"/>
      <c r="G9" s="57"/>
      <c r="H9" s="57"/>
      <c r="I9" s="57"/>
      <c r="J9" s="57"/>
      <c r="K9" s="57"/>
      <c r="L9" s="57"/>
      <c r="M9" s="57"/>
      <c r="N9" s="57"/>
      <c r="O9" s="57"/>
      <c r="P9" s="57"/>
      <c r="Q9" s="57"/>
      <c r="R9" s="57"/>
      <c r="S9" s="57"/>
    </row>
    <row r="10" spans="1:19" ht="75.75" x14ac:dyDescent="0.3">
      <c r="A10" s="93" t="s">
        <v>240</v>
      </c>
      <c r="B10" s="93" t="s">
        <v>292</v>
      </c>
      <c r="C10" s="57"/>
      <c r="D10" s="57"/>
      <c r="E10" s="57"/>
      <c r="F10" s="57"/>
      <c r="G10" s="57"/>
      <c r="H10" s="57"/>
      <c r="I10" s="57"/>
      <c r="J10" s="57"/>
      <c r="K10" s="57"/>
      <c r="L10" s="57"/>
      <c r="M10" s="57"/>
      <c r="N10" s="57"/>
      <c r="O10" s="57"/>
      <c r="P10" s="57"/>
      <c r="Q10" s="57"/>
      <c r="R10" s="57"/>
      <c r="S10" s="57"/>
    </row>
    <row r="11" spans="1:19" ht="30.75" x14ac:dyDescent="0.3">
      <c r="A11" s="93" t="s">
        <v>241</v>
      </c>
      <c r="B11" s="93" t="s">
        <v>293</v>
      </c>
      <c r="C11" s="57"/>
      <c r="D11" s="57"/>
      <c r="E11" s="57"/>
      <c r="F11" s="57"/>
      <c r="G11" s="57"/>
      <c r="H11" s="57"/>
      <c r="I11" s="57"/>
      <c r="J11" s="57"/>
      <c r="K11" s="57"/>
      <c r="L11" s="57"/>
      <c r="M11" s="57"/>
      <c r="N11" s="57"/>
      <c r="O11" s="57"/>
      <c r="P11" s="57"/>
      <c r="Q11" s="57"/>
      <c r="R11" s="57"/>
      <c r="S11" s="57"/>
    </row>
    <row r="12" spans="1:19" ht="30.75" x14ac:dyDescent="0.3">
      <c r="A12" s="109" t="s">
        <v>294</v>
      </c>
      <c r="B12" s="109" t="s">
        <v>136</v>
      </c>
      <c r="C12" s="57"/>
      <c r="D12" s="57"/>
      <c r="E12" s="57"/>
      <c r="F12" s="57"/>
      <c r="G12" s="57"/>
      <c r="H12" s="57"/>
      <c r="I12" s="57"/>
      <c r="J12" s="57"/>
      <c r="K12" s="57"/>
      <c r="L12" s="57"/>
      <c r="M12" s="57"/>
      <c r="N12" s="57"/>
      <c r="O12" s="57"/>
      <c r="P12" s="57"/>
      <c r="Q12" s="57"/>
      <c r="R12" s="57"/>
      <c r="S12" s="57"/>
    </row>
    <row r="13" spans="1:19" ht="60.75" x14ac:dyDescent="0.3">
      <c r="A13" s="93" t="s">
        <v>61</v>
      </c>
      <c r="B13" s="93" t="s">
        <v>137</v>
      </c>
      <c r="C13" s="57"/>
      <c r="D13" s="57"/>
      <c r="E13" s="57"/>
      <c r="F13" s="57"/>
      <c r="G13" s="57"/>
      <c r="H13" s="57"/>
      <c r="I13" s="57"/>
      <c r="J13" s="57"/>
      <c r="K13" s="57"/>
      <c r="L13" s="57"/>
      <c r="M13" s="57"/>
      <c r="N13" s="57"/>
      <c r="O13" s="57"/>
      <c r="P13" s="57"/>
      <c r="Q13" s="57"/>
      <c r="R13" s="57"/>
      <c r="S13" s="57"/>
    </row>
    <row r="14" spans="1:19" x14ac:dyDescent="0.3">
      <c r="A14" s="93" t="s">
        <v>13</v>
      </c>
      <c r="B14" s="93" t="s">
        <v>135</v>
      </c>
      <c r="C14" s="57"/>
      <c r="D14" s="57"/>
      <c r="E14" s="57"/>
      <c r="F14" s="57"/>
      <c r="G14" s="57"/>
      <c r="H14" s="57"/>
      <c r="I14" s="57"/>
      <c r="J14" s="57"/>
      <c r="K14" s="57"/>
      <c r="L14" s="57"/>
      <c r="M14" s="57"/>
      <c r="N14" s="57"/>
      <c r="O14" s="57"/>
      <c r="P14" s="57"/>
      <c r="Q14" s="57"/>
      <c r="R14" s="57"/>
      <c r="S14" s="57"/>
    </row>
    <row r="15" spans="1:19" ht="60.75" x14ac:dyDescent="0.3">
      <c r="A15" s="93" t="s">
        <v>239</v>
      </c>
      <c r="B15" s="93" t="s">
        <v>295</v>
      </c>
      <c r="C15" s="57"/>
      <c r="D15" s="57"/>
      <c r="E15" s="57"/>
      <c r="F15" s="57"/>
      <c r="G15" s="57"/>
      <c r="H15" s="57"/>
      <c r="I15" s="57"/>
      <c r="J15" s="57"/>
      <c r="K15" s="57"/>
      <c r="L15" s="57"/>
      <c r="M15" s="57"/>
      <c r="N15" s="57"/>
      <c r="O15" s="57"/>
      <c r="P15" s="57"/>
      <c r="Q15" s="57"/>
      <c r="R15" s="57"/>
      <c r="S15" s="57"/>
    </row>
    <row r="16" spans="1:19" ht="60.75" x14ac:dyDescent="0.3">
      <c r="A16" s="93" t="s">
        <v>240</v>
      </c>
      <c r="B16" s="93" t="s">
        <v>296</v>
      </c>
      <c r="C16" s="57"/>
      <c r="D16" s="57"/>
      <c r="E16" s="57"/>
      <c r="F16" s="57"/>
      <c r="G16" s="57"/>
      <c r="H16" s="57"/>
      <c r="I16" s="57"/>
      <c r="J16" s="57"/>
      <c r="K16" s="57"/>
      <c r="L16" s="57"/>
      <c r="M16" s="57"/>
      <c r="N16" s="57"/>
      <c r="O16" s="57"/>
      <c r="P16" s="57"/>
      <c r="Q16" s="57"/>
      <c r="R16" s="57"/>
      <c r="S16" s="57"/>
    </row>
    <row r="17" spans="1:19" ht="30.75" x14ac:dyDescent="0.3">
      <c r="A17" s="93" t="s">
        <v>241</v>
      </c>
      <c r="B17" s="93" t="s">
        <v>297</v>
      </c>
      <c r="C17" s="57"/>
      <c r="D17" s="57"/>
      <c r="E17" s="57"/>
      <c r="F17" s="57"/>
      <c r="G17" s="57"/>
      <c r="H17" s="57"/>
      <c r="I17" s="57"/>
      <c r="J17" s="57"/>
      <c r="K17" s="57"/>
      <c r="L17" s="57"/>
      <c r="M17" s="57"/>
      <c r="N17" s="57"/>
      <c r="O17" s="57"/>
      <c r="P17" s="57"/>
      <c r="Q17" s="57"/>
      <c r="R17" s="57"/>
      <c r="S17" s="57"/>
    </row>
    <row r="18" spans="1:19" ht="30.75" x14ac:dyDescent="0.3">
      <c r="A18" s="107" t="s">
        <v>138</v>
      </c>
      <c r="B18" s="107" t="s">
        <v>17</v>
      </c>
      <c r="C18" s="57"/>
      <c r="D18" s="57"/>
      <c r="E18" s="57"/>
      <c r="F18" s="57"/>
      <c r="G18" s="57"/>
      <c r="H18" s="57"/>
      <c r="I18" s="57"/>
      <c r="J18" s="57"/>
      <c r="K18" s="57"/>
      <c r="L18" s="57"/>
      <c r="M18" s="57"/>
      <c r="N18" s="57"/>
      <c r="O18" s="57"/>
      <c r="P18" s="57"/>
      <c r="Q18" s="57"/>
      <c r="R18" s="57"/>
      <c r="S18" s="57"/>
    </row>
    <row r="19" spans="1:19" x14ac:dyDescent="0.3">
      <c r="A19" s="109" t="s">
        <v>298</v>
      </c>
      <c r="B19" s="109" t="s">
        <v>139</v>
      </c>
    </row>
    <row r="20" spans="1:19" ht="30.75" x14ac:dyDescent="0.3">
      <c r="A20" s="93" t="s">
        <v>61</v>
      </c>
      <c r="B20" s="93" t="s">
        <v>140</v>
      </c>
    </row>
    <row r="21" spans="1:19" ht="30.75" x14ac:dyDescent="0.3">
      <c r="A21" s="93" t="s">
        <v>13</v>
      </c>
      <c r="B21" s="93" t="s">
        <v>299</v>
      </c>
    </row>
    <row r="22" spans="1:19" ht="60.75" x14ac:dyDescent="0.3">
      <c r="A22" s="93" t="s">
        <v>239</v>
      </c>
      <c r="B22" s="93" t="s">
        <v>300</v>
      </c>
    </row>
    <row r="23" spans="1:19" ht="60.75" x14ac:dyDescent="0.3">
      <c r="A23" s="93" t="s">
        <v>240</v>
      </c>
      <c r="B23" s="108" t="s">
        <v>301</v>
      </c>
    </row>
    <row r="24" spans="1:19" ht="30.75" x14ac:dyDescent="0.3">
      <c r="A24" s="93" t="s">
        <v>241</v>
      </c>
      <c r="B24" s="93" t="s">
        <v>302</v>
      </c>
    </row>
    <row r="25" spans="1:19" x14ac:dyDescent="0.3">
      <c r="A25" s="109" t="s">
        <v>303</v>
      </c>
      <c r="B25" s="109" t="s">
        <v>142</v>
      </c>
    </row>
    <row r="26" spans="1:19" ht="30.75" x14ac:dyDescent="0.3">
      <c r="A26" s="93" t="s">
        <v>61</v>
      </c>
      <c r="B26" s="93" t="s">
        <v>143</v>
      </c>
    </row>
    <row r="27" spans="1:19" x14ac:dyDescent="0.3">
      <c r="A27" s="93" t="s">
        <v>13</v>
      </c>
      <c r="B27" s="93" t="s">
        <v>144</v>
      </c>
    </row>
    <row r="28" spans="1:19" ht="60.75" x14ac:dyDescent="0.3">
      <c r="A28" s="93" t="s">
        <v>239</v>
      </c>
      <c r="B28" s="93" t="s">
        <v>304</v>
      </c>
    </row>
    <row r="29" spans="1:19" ht="60.75" x14ac:dyDescent="0.3">
      <c r="A29" s="93" t="s">
        <v>240</v>
      </c>
      <c r="B29" s="93" t="s">
        <v>305</v>
      </c>
    </row>
    <row r="30" spans="1:19" ht="30.75" x14ac:dyDescent="0.3">
      <c r="A30" s="93" t="s">
        <v>241</v>
      </c>
      <c r="B30" s="93" t="s">
        <v>306</v>
      </c>
    </row>
    <row r="31" spans="1:19" ht="30.75" x14ac:dyDescent="0.3">
      <c r="A31" s="107" t="s">
        <v>145</v>
      </c>
      <c r="B31" s="107" t="s">
        <v>19</v>
      </c>
    </row>
    <row r="32" spans="1:19" ht="30.75" x14ac:dyDescent="0.3">
      <c r="A32" s="109" t="s">
        <v>307</v>
      </c>
      <c r="B32" s="109" t="s">
        <v>146</v>
      </c>
    </row>
    <row r="33" spans="1:2" x14ac:dyDescent="0.3">
      <c r="A33" s="93" t="s">
        <v>61</v>
      </c>
      <c r="B33" s="93" t="s">
        <v>147</v>
      </c>
    </row>
    <row r="34" spans="1:2" x14ac:dyDescent="0.3">
      <c r="A34" s="93" t="s">
        <v>13</v>
      </c>
      <c r="B34" s="93" t="s">
        <v>148</v>
      </c>
    </row>
    <row r="35" spans="1:2" ht="60.75" x14ac:dyDescent="0.3">
      <c r="A35" s="93" t="s">
        <v>239</v>
      </c>
      <c r="B35" s="93" t="s">
        <v>308</v>
      </c>
    </row>
    <row r="36" spans="1:2" ht="60.75" x14ac:dyDescent="0.3">
      <c r="A36" s="93" t="s">
        <v>240</v>
      </c>
      <c r="B36" s="93" t="s">
        <v>309</v>
      </c>
    </row>
    <row r="37" spans="1:2" ht="30.75" x14ac:dyDescent="0.3">
      <c r="A37" s="93" t="s">
        <v>241</v>
      </c>
      <c r="B37" s="93" t="s">
        <v>310</v>
      </c>
    </row>
    <row r="38" spans="1:2" x14ac:dyDescent="0.3">
      <c r="A38" s="109" t="s">
        <v>311</v>
      </c>
      <c r="B38" s="109" t="s">
        <v>149</v>
      </c>
    </row>
    <row r="39" spans="1:2" x14ac:dyDescent="0.3">
      <c r="A39" s="93" t="s">
        <v>61</v>
      </c>
      <c r="B39" s="93" t="s">
        <v>150</v>
      </c>
    </row>
    <row r="40" spans="1:2" x14ac:dyDescent="0.3">
      <c r="A40" s="93" t="s">
        <v>13</v>
      </c>
      <c r="B40" s="93" t="s">
        <v>135</v>
      </c>
    </row>
    <row r="41" spans="1:2" ht="60.75" x14ac:dyDescent="0.3">
      <c r="A41" s="93" t="s">
        <v>239</v>
      </c>
      <c r="B41" s="93" t="s">
        <v>312</v>
      </c>
    </row>
    <row r="42" spans="1:2" ht="150.75" x14ac:dyDescent="0.3">
      <c r="A42" s="93" t="s">
        <v>240</v>
      </c>
      <c r="B42" s="93" t="s">
        <v>313</v>
      </c>
    </row>
    <row r="43" spans="1:2" ht="30.75" x14ac:dyDescent="0.3">
      <c r="A43" s="93" t="s">
        <v>241</v>
      </c>
      <c r="B43" s="93" t="s">
        <v>314</v>
      </c>
    </row>
    <row r="44" spans="1:2" x14ac:dyDescent="0.3">
      <c r="A44" s="107" t="s">
        <v>151</v>
      </c>
      <c r="B44" s="107" t="s">
        <v>315</v>
      </c>
    </row>
    <row r="45" spans="1:2" x14ac:dyDescent="0.3">
      <c r="A45" s="109" t="s">
        <v>316</v>
      </c>
      <c r="B45" s="109" t="s">
        <v>152</v>
      </c>
    </row>
    <row r="46" spans="1:2" ht="30.75" x14ac:dyDescent="0.3">
      <c r="A46" s="93" t="s">
        <v>61</v>
      </c>
      <c r="B46" s="93" t="s">
        <v>153</v>
      </c>
    </row>
    <row r="47" spans="1:2" ht="30.75" x14ac:dyDescent="0.3">
      <c r="A47" s="93" t="s">
        <v>13</v>
      </c>
      <c r="B47" s="93" t="s">
        <v>154</v>
      </c>
    </row>
    <row r="48" spans="1:2" ht="60.75" x14ac:dyDescent="0.3">
      <c r="A48" s="93" t="s">
        <v>239</v>
      </c>
      <c r="B48" s="93" t="s">
        <v>317</v>
      </c>
    </row>
    <row r="49" spans="1:2" ht="60.75" x14ac:dyDescent="0.3">
      <c r="A49" s="93" t="s">
        <v>240</v>
      </c>
      <c r="B49" s="93" t="s">
        <v>318</v>
      </c>
    </row>
    <row r="50" spans="1:2" ht="30.75" x14ac:dyDescent="0.3">
      <c r="A50" s="93" t="s">
        <v>241</v>
      </c>
      <c r="B50" s="93" t="s">
        <v>319</v>
      </c>
    </row>
    <row r="51" spans="1:2" x14ac:dyDescent="0.3">
      <c r="A51" s="110" t="s">
        <v>245</v>
      </c>
      <c r="B51" s="111"/>
    </row>
    <row r="52" spans="1:2" ht="60.75" x14ac:dyDescent="0.3">
      <c r="A52" s="93" t="s">
        <v>242</v>
      </c>
      <c r="B52" s="93" t="s">
        <v>320</v>
      </c>
    </row>
    <row r="53" spans="1:2" ht="90.75" x14ac:dyDescent="0.3">
      <c r="A53" s="93" t="s">
        <v>243</v>
      </c>
      <c r="B53" s="93" t="s">
        <v>321</v>
      </c>
    </row>
    <row r="54" spans="1:2" ht="45.75" x14ac:dyDescent="0.3">
      <c r="A54" s="93" t="s">
        <v>244</v>
      </c>
      <c r="B54" s="93" t="s">
        <v>322</v>
      </c>
    </row>
  </sheetData>
  <hyperlinks>
    <hyperlink ref="B23" r:id="rId1"/>
  </hyperlinks>
  <pageMargins left="0.4" right="0.4" top="0.48" bottom="0.4" header="0.49" footer="0.3"/>
  <pageSetup scale="84" fitToHeight="0" orientation="portrait" r:id="rId2"/>
  <rowBreaks count="2" manualBreakCount="2">
    <brk id="17" max="16383" man="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view="pageBreakPreview" zoomScale="60" zoomScaleNormal="100" workbookViewId="0">
      <selection activeCell="I25" sqref="I25"/>
    </sheetView>
  </sheetViews>
  <sheetFormatPr defaultRowHeight="15" x14ac:dyDescent="0.25"/>
  <cols>
    <col min="1" max="1" width="35.42578125" style="181" customWidth="1"/>
    <col min="2" max="2" width="61" style="181" customWidth="1"/>
    <col min="3" max="16384" width="9.140625" style="5"/>
  </cols>
  <sheetData>
    <row r="1" spans="1:2" x14ac:dyDescent="0.25">
      <c r="A1" s="172" t="s">
        <v>44</v>
      </c>
      <c r="B1" s="172" t="s">
        <v>367</v>
      </c>
    </row>
    <row r="2" spans="1:2" x14ac:dyDescent="0.25">
      <c r="A2" s="173" t="s">
        <v>41</v>
      </c>
      <c r="B2" s="173" t="s">
        <v>368</v>
      </c>
    </row>
    <row r="3" spans="1:2" ht="60" x14ac:dyDescent="0.25">
      <c r="A3" s="173" t="s">
        <v>42</v>
      </c>
      <c r="B3" s="174" t="s">
        <v>369</v>
      </c>
    </row>
    <row r="4" spans="1:2" x14ac:dyDescent="0.25">
      <c r="A4" s="173" t="s">
        <v>43</v>
      </c>
      <c r="B4" s="175" t="s">
        <v>370</v>
      </c>
    </row>
    <row r="5" spans="1:2" ht="30" x14ac:dyDescent="0.25">
      <c r="A5" s="176" t="s">
        <v>132</v>
      </c>
      <c r="B5" s="176"/>
    </row>
    <row r="6" spans="1:2" ht="45" x14ac:dyDescent="0.25">
      <c r="A6" s="173" t="s">
        <v>60</v>
      </c>
      <c r="B6" s="173" t="s">
        <v>371</v>
      </c>
    </row>
    <row r="7" spans="1:2" ht="150.75" customHeight="1" x14ac:dyDescent="0.25">
      <c r="A7" s="177" t="s">
        <v>61</v>
      </c>
      <c r="B7" s="174" t="s">
        <v>372</v>
      </c>
    </row>
    <row r="8" spans="1:2" x14ac:dyDescent="0.25">
      <c r="A8" s="177" t="s">
        <v>13</v>
      </c>
      <c r="B8" s="177" t="s">
        <v>373</v>
      </c>
    </row>
    <row r="9" spans="1:2" ht="285" x14ac:dyDescent="0.25">
      <c r="A9" s="92" t="s">
        <v>239</v>
      </c>
      <c r="B9" s="92" t="s">
        <v>387</v>
      </c>
    </row>
    <row r="10" spans="1:2" ht="150" x14ac:dyDescent="0.25">
      <c r="A10" s="92" t="s">
        <v>240</v>
      </c>
      <c r="B10" s="92" t="s">
        <v>388</v>
      </c>
    </row>
    <row r="11" spans="1:2" ht="105" x14ac:dyDescent="0.25">
      <c r="A11" s="92" t="s">
        <v>241</v>
      </c>
      <c r="B11" s="92" t="s">
        <v>374</v>
      </c>
    </row>
    <row r="12" spans="1:2" x14ac:dyDescent="0.25">
      <c r="A12" s="176" t="s">
        <v>138</v>
      </c>
      <c r="B12" s="176"/>
    </row>
    <row r="13" spans="1:2" ht="30" x14ac:dyDescent="0.25">
      <c r="A13" s="173" t="s">
        <v>60</v>
      </c>
      <c r="B13" s="173" t="s">
        <v>375</v>
      </c>
    </row>
    <row r="14" spans="1:2" ht="120" x14ac:dyDescent="0.25">
      <c r="A14" s="177" t="s">
        <v>61</v>
      </c>
      <c r="B14" s="174" t="s">
        <v>376</v>
      </c>
    </row>
    <row r="15" spans="1:2" x14ac:dyDescent="0.25">
      <c r="A15" s="177" t="s">
        <v>13</v>
      </c>
      <c r="B15" s="174" t="s">
        <v>188</v>
      </c>
    </row>
    <row r="16" spans="1:2" ht="180" x14ac:dyDescent="0.25">
      <c r="A16" s="92" t="s">
        <v>239</v>
      </c>
      <c r="B16" s="178" t="s">
        <v>377</v>
      </c>
    </row>
    <row r="17" spans="1:2" ht="60" x14ac:dyDescent="0.25">
      <c r="A17" s="92" t="s">
        <v>240</v>
      </c>
      <c r="B17" s="92" t="s">
        <v>378</v>
      </c>
    </row>
    <row r="18" spans="1:2" ht="30" x14ac:dyDescent="0.25">
      <c r="A18" s="92" t="s">
        <v>241</v>
      </c>
      <c r="B18" s="179"/>
    </row>
    <row r="19" spans="1:2" ht="30" x14ac:dyDescent="0.25">
      <c r="A19" s="176" t="s">
        <v>145</v>
      </c>
      <c r="B19" s="176"/>
    </row>
    <row r="20" spans="1:2" x14ac:dyDescent="0.25">
      <c r="A20" s="173" t="s">
        <v>60</v>
      </c>
      <c r="B20" s="182" t="s">
        <v>379</v>
      </c>
    </row>
    <row r="21" spans="1:2" ht="75" x14ac:dyDescent="0.25">
      <c r="A21" s="177" t="s">
        <v>61</v>
      </c>
      <c r="B21" s="174" t="s">
        <v>380</v>
      </c>
    </row>
    <row r="22" spans="1:2" x14ac:dyDescent="0.25">
      <c r="A22" s="177" t="s">
        <v>13</v>
      </c>
      <c r="B22" s="174" t="s">
        <v>381</v>
      </c>
    </row>
    <row r="23" spans="1:2" ht="240" x14ac:dyDescent="0.25">
      <c r="A23" s="92" t="s">
        <v>239</v>
      </c>
      <c r="B23" s="92" t="s">
        <v>382</v>
      </c>
    </row>
    <row r="24" spans="1:2" ht="90" x14ac:dyDescent="0.25">
      <c r="A24" s="92" t="s">
        <v>240</v>
      </c>
      <c r="B24" s="92" t="s">
        <v>383</v>
      </c>
    </row>
    <row r="25" spans="1:2" ht="30" x14ac:dyDescent="0.25">
      <c r="A25" s="92" t="s">
        <v>241</v>
      </c>
      <c r="B25" s="179"/>
    </row>
    <row r="26" spans="1:2" x14ac:dyDescent="0.25">
      <c r="A26" s="183" t="s">
        <v>245</v>
      </c>
      <c r="B26" s="184"/>
    </row>
    <row r="27" spans="1:2" ht="90" x14ac:dyDescent="0.25">
      <c r="A27" s="180" t="s">
        <v>242</v>
      </c>
      <c r="B27" s="92" t="s">
        <v>384</v>
      </c>
    </row>
    <row r="28" spans="1:2" ht="60" x14ac:dyDescent="0.25">
      <c r="A28" s="180" t="s">
        <v>243</v>
      </c>
      <c r="B28" s="92" t="s">
        <v>385</v>
      </c>
    </row>
    <row r="29" spans="1:2" ht="60" x14ac:dyDescent="0.25">
      <c r="A29" s="180" t="s">
        <v>244</v>
      </c>
      <c r="B29" s="92" t="s">
        <v>386</v>
      </c>
    </row>
  </sheetData>
  <pageMargins left="0.45" right="0.44" top="0.36" bottom="0.3" header="0.3" footer="0.3"/>
  <pageSetup fitToHeight="0" orientation="portrait" r:id="rId1"/>
  <rowBreaks count="8" manualBreakCount="8">
    <brk id="18" max="16383" man="1"/>
    <brk id="25" max="16383" man="1"/>
    <brk id="36" max="16383" man="1"/>
    <brk id="49" max="16383" man="1"/>
    <brk id="56" max="16383" man="1"/>
    <brk id="68" max="16383" man="1"/>
    <brk id="81" max="16383" man="1"/>
    <brk id="9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clg goals matrix</vt:lpstr>
      <vt:lpstr>Student Success</vt:lpstr>
      <vt:lpstr>Professional Development</vt:lpstr>
      <vt:lpstr>Facilities &amp; Infrastructure</vt:lpstr>
      <vt:lpstr>Oversight &amp; Accountability</vt:lpstr>
      <vt:lpstr>Integration</vt:lpstr>
      <vt:lpstr>Communication</vt:lpstr>
      <vt:lpstr>ASC</vt:lpstr>
      <vt:lpstr>Assessment</vt:lpstr>
      <vt:lpstr>Curriculum</vt:lpstr>
      <vt:lpstr>ISIT</vt:lpstr>
      <vt:lpstr>PRC</vt:lpstr>
      <vt:lpstr>SDCC</vt:lpstr>
      <vt:lpstr>Safety</vt:lpstr>
      <vt:lpstr>Facilities</vt:lpstr>
    </vt:vector>
  </TitlesOfParts>
  <Company>Bakersfield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Services</dc:creator>
  <cp:lastModifiedBy>Jennifer Marden</cp:lastModifiedBy>
  <cp:lastPrinted>2014-04-11T16:31:01Z</cp:lastPrinted>
  <dcterms:created xsi:type="dcterms:W3CDTF">2011-09-30T19:02:07Z</dcterms:created>
  <dcterms:modified xsi:type="dcterms:W3CDTF">2014-04-11T17:07:38Z</dcterms:modified>
</cp:coreProperties>
</file>